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/>
  </bookViews>
  <sheets>
    <sheet name="Трубы" sheetId="1" r:id="rId1"/>
    <sheet name="Лист2" sheetId="2" r:id="rId2"/>
    <sheet name="Лист3" sheetId="3" r:id="rId3"/>
  </sheets>
  <definedNames>
    <definedName name="_xlnm._FilterDatabase" localSheetId="0" hidden="1">Трубы!$A$1:$C$66</definedName>
  </definedNames>
  <calcPr calcId="125725"/>
</workbook>
</file>

<file path=xl/calcChain.xml><?xml version="1.0" encoding="utf-8"?>
<calcChain xmlns="http://schemas.openxmlformats.org/spreadsheetml/2006/main">
  <c r="C66" i="1"/>
</calcChain>
</file>

<file path=xl/sharedStrings.xml><?xml version="1.0" encoding="utf-8"?>
<sst xmlns="http://schemas.openxmlformats.org/spreadsheetml/2006/main" count="31" uniqueCount="31">
  <si>
    <t>№ п/п</t>
  </si>
  <si>
    <t>Наименование</t>
  </si>
  <si>
    <t>200х120х8 Ст3сп5</t>
  </si>
  <si>
    <t>50х50х4 Ст3сп5</t>
  </si>
  <si>
    <t>200х160х6 Ст3сп5</t>
  </si>
  <si>
    <t>160х160х5 Ст3сп5</t>
  </si>
  <si>
    <t>160х120х5 Ст3сп5</t>
  </si>
  <si>
    <t>160х120х7 Ст3сп5</t>
  </si>
  <si>
    <t>100х60х6 Ст3сп5</t>
  </si>
  <si>
    <t>100х100х7 Ст3сп5</t>
  </si>
  <si>
    <t>180х140х4 Ст3сп5</t>
  </si>
  <si>
    <t>180х140х5 Ст3сп5</t>
  </si>
  <si>
    <t>140х60х5 Ст3сп5</t>
  </si>
  <si>
    <t>180х140х7 Ст3сп5</t>
  </si>
  <si>
    <t>140х140х8 Ст3сп5</t>
  </si>
  <si>
    <t>160х120х8 Ст3сп5</t>
  </si>
  <si>
    <t>180х140х6 Ст3сп5</t>
  </si>
  <si>
    <t>200х160х5 Ст3сп5</t>
  </si>
  <si>
    <t>50х50х5 Ст3сп5</t>
  </si>
  <si>
    <t>Итог:</t>
  </si>
  <si>
    <t>Остаток тн</t>
  </si>
  <si>
    <t>Минимальный объем размещения заказа 20 тн. Остальные подробности и условия акции по телефону. Ждем ваших заявок и звонков!</t>
  </si>
  <si>
    <t>О трубах:</t>
  </si>
  <si>
    <t>1) Высочайшего качества, приближена к ГОСТу. Визуально выглядит как ГОСТ.</t>
  </si>
  <si>
    <t>3) По всем параметрам соответствует ГОСТ, за исключением отрицательного результата проверки УЗК контроля продольного сварного шва ( небольшие участки)</t>
  </si>
  <si>
    <t>4) Мерность: 12м.</t>
  </si>
  <si>
    <t>140х60х6 Ст3сп5</t>
  </si>
  <si>
    <t>140х140х5 Ст3сп5</t>
  </si>
  <si>
    <t>Цена руб. / тн с НДС</t>
  </si>
  <si>
    <t>Остатки  профильная труба ТУ 205-03 на 24.09.18</t>
  </si>
  <si>
    <t>Отклонений по геометрии , толщине стенки нет, непроваров на трубе нет.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</si>
</sst>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.0\ _₽_-;\-* #,##0.0\ _₽_-;_-* &quot;-&quot;?\ _₽_-;_-@_-"/>
  </numFmts>
  <fonts count="1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11"/>
      <color rgb="FF0707E9"/>
      <name val="Times New Roman"/>
      <family val="1"/>
      <charset val="204"/>
    </font>
    <font>
      <b/>
      <sz val="12"/>
      <color rgb="FF0707E9"/>
      <name val="Times New Roman"/>
      <family val="1"/>
      <charset val="204"/>
    </font>
    <font>
      <b/>
      <sz val="11"/>
      <color rgb="FF0707E9"/>
      <name val="Calibri"/>
      <family val="2"/>
      <charset val="204"/>
      <scheme val="minor"/>
    </font>
    <font>
      <sz val="11"/>
      <color rgb="FF0707E9"/>
      <name val="Times New Roman"/>
      <family val="1"/>
      <charset val="204"/>
    </font>
    <font>
      <sz val="12"/>
      <color rgb="FF0707E9"/>
      <name val="Times New Roman"/>
      <family val="1"/>
      <charset val="204"/>
    </font>
    <font>
      <sz val="11"/>
      <color rgb="FF0707E9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87">
    <xf numFmtId="0" fontId="0" fillId="0" borderId="0" xfId="0"/>
    <xf numFmtId="0" fontId="1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2" borderId="5" xfId="0" applyFill="1" applyBorder="1"/>
    <xf numFmtId="0" fontId="0" fillId="0" borderId="0" xfId="0" applyAlignment="1">
      <alignment wrapText="1"/>
    </xf>
    <xf numFmtId="0" fontId="0" fillId="0" borderId="0" xfId="0" applyFill="1"/>
    <xf numFmtId="0" fontId="0" fillId="0" borderId="0" xfId="0" applyFill="1" applyBorder="1"/>
    <xf numFmtId="0" fontId="0" fillId="0" borderId="14" xfId="0" applyFill="1" applyBorder="1"/>
    <xf numFmtId="0" fontId="0" fillId="0" borderId="5" xfId="0" applyFill="1" applyBorder="1"/>
    <xf numFmtId="0" fontId="5" fillId="4" borderId="15" xfId="0" applyFont="1" applyFill="1" applyBorder="1" applyAlignment="1">
      <alignment horizontal="center" vertical="center"/>
    </xf>
    <xf numFmtId="0" fontId="5" fillId="4" borderId="10" xfId="0" applyFont="1" applyFill="1" applyBorder="1"/>
    <xf numFmtId="0" fontId="9" fillId="0" borderId="0" xfId="0" applyFont="1"/>
    <xf numFmtId="0" fontId="4" fillId="2" borderId="24" xfId="0" applyFont="1" applyFill="1" applyBorder="1" applyAlignment="1">
      <alignment horizontal="center" wrapText="1"/>
    </xf>
    <xf numFmtId="164" fontId="0" fillId="2" borderId="27" xfId="1" applyNumberFormat="1" applyFont="1" applyFill="1" applyBorder="1" applyAlignment="1"/>
    <xf numFmtId="164" fontId="6" fillId="4" borderId="23" xfId="0" applyNumberFormat="1" applyFont="1" applyFill="1" applyBorder="1"/>
    <xf numFmtId="0" fontId="0" fillId="0" borderId="22" xfId="0" applyBorder="1"/>
    <xf numFmtId="3" fontId="16" fillId="5" borderId="22" xfId="0" applyNumberFormat="1" applyFont="1" applyFill="1" applyBorder="1" applyAlignment="1">
      <alignment horizontal="center" wrapText="1"/>
    </xf>
    <xf numFmtId="3" fontId="16" fillId="0" borderId="22" xfId="0" applyNumberFormat="1" applyFont="1" applyBorder="1" applyAlignment="1">
      <alignment horizontal="center" wrapText="1"/>
    </xf>
    <xf numFmtId="0" fontId="0" fillId="5" borderId="22" xfId="0" applyFill="1" applyBorder="1"/>
    <xf numFmtId="3" fontId="16" fillId="0" borderId="22" xfId="0" applyNumberFormat="1" applyFont="1" applyBorder="1" applyAlignment="1">
      <alignment horizontal="center" wrapText="1"/>
    </xf>
    <xf numFmtId="3" fontId="16" fillId="5" borderId="22" xfId="0" applyNumberFormat="1" applyFont="1" applyFill="1" applyBorder="1" applyAlignment="1">
      <alignment horizontal="center" wrapText="1"/>
    </xf>
    <xf numFmtId="164" fontId="0" fillId="2" borderId="25" xfId="1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164" fontId="0" fillId="2" borderId="25" xfId="1" applyNumberFormat="1" applyFont="1" applyFill="1" applyBorder="1" applyAlignment="1">
      <alignment wrapText="1"/>
    </xf>
    <xf numFmtId="0" fontId="0" fillId="0" borderId="26" xfId="0" applyBorder="1" applyAlignment="1">
      <alignment wrapText="1"/>
    </xf>
    <xf numFmtId="164" fontId="15" fillId="5" borderId="25" xfId="1" applyNumberFormat="1" applyFont="1" applyFill="1" applyBorder="1" applyAlignment="1">
      <alignment wrapText="1"/>
    </xf>
    <xf numFmtId="0" fontId="15" fillId="5" borderId="21" xfId="0" applyFont="1" applyFill="1" applyBorder="1" applyAlignment="1">
      <alignment wrapText="1"/>
    </xf>
    <xf numFmtId="0" fontId="15" fillId="5" borderId="26" xfId="0" applyFont="1" applyFill="1" applyBorder="1" applyAlignment="1">
      <alignment wrapText="1"/>
    </xf>
    <xf numFmtId="164" fontId="0" fillId="2" borderId="25" xfId="1" applyNumberFormat="1" applyFont="1" applyFill="1" applyBorder="1" applyAlignment="1"/>
    <xf numFmtId="0" fontId="0" fillId="0" borderId="21" xfId="0" applyBorder="1" applyAlignment="1"/>
    <xf numFmtId="0" fontId="0" fillId="0" borderId="26" xfId="0" applyBorder="1" applyAlignment="1"/>
    <xf numFmtId="0" fontId="0" fillId="0" borderId="21" xfId="0" applyBorder="1" applyAlignment="1">
      <alignment wrapText="1"/>
    </xf>
    <xf numFmtId="164" fontId="12" fillId="5" borderId="25" xfId="1" applyNumberFormat="1" applyFont="1" applyFill="1" applyBorder="1" applyAlignment="1"/>
    <xf numFmtId="0" fontId="12" fillId="5" borderId="21" xfId="0" applyFont="1" applyFill="1" applyBorder="1" applyAlignment="1"/>
    <xf numFmtId="0" fontId="12" fillId="5" borderId="26" xfId="0" applyFont="1" applyFill="1" applyBorder="1" applyAlignment="1"/>
    <xf numFmtId="0" fontId="7" fillId="3" borderId="29" xfId="0" applyFont="1" applyFill="1" applyBorder="1" applyAlignment="1">
      <alignment horizontal="center" wrapText="1"/>
    </xf>
    <xf numFmtId="0" fontId="7" fillId="3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0" fillId="0" borderId="11" xfId="0" applyBorder="1" applyAlignment="1">
      <alignment wrapText="1"/>
    </xf>
    <xf numFmtId="164" fontId="12" fillId="5" borderId="25" xfId="1" applyNumberFormat="1" applyFont="1" applyFill="1" applyBorder="1" applyAlignment="1">
      <alignment wrapText="1"/>
    </xf>
    <xf numFmtId="0" fontId="0" fillId="5" borderId="21" xfId="0" applyFill="1" applyBorder="1"/>
    <xf numFmtId="0" fontId="0" fillId="5" borderId="28" xfId="0" applyFill="1" applyBorder="1"/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10" fillId="5" borderId="16" xfId="0" applyFont="1" applyFill="1" applyBorder="1" applyAlignment="1">
      <alignment horizontal="center" vertical="center"/>
    </xf>
    <xf numFmtId="0" fontId="0" fillId="5" borderId="13" xfId="0" applyFill="1" applyBorder="1"/>
    <xf numFmtId="0" fontId="0" fillId="5" borderId="17" xfId="0" applyFill="1" applyBorder="1"/>
    <xf numFmtId="0" fontId="11" fillId="5" borderId="18" xfId="0" applyFont="1" applyFill="1" applyBorder="1" applyAlignment="1">
      <alignment horizontal="center" vertical="center"/>
    </xf>
    <xf numFmtId="0" fontId="0" fillId="5" borderId="19" xfId="0" applyFill="1" applyBorder="1"/>
    <xf numFmtId="0" fontId="0" fillId="5" borderId="20" xfId="0" applyFill="1" applyBorder="1"/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4" fillId="5" borderId="5" xfId="0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164" fontId="0" fillId="5" borderId="25" xfId="1" applyNumberFormat="1" applyFont="1" applyFill="1" applyBorder="1" applyAlignment="1">
      <alignment vertical="center" wrapText="1"/>
    </xf>
    <xf numFmtId="0" fontId="0" fillId="5" borderId="21" xfId="0" applyFill="1" applyBorder="1" applyAlignment="1">
      <alignment vertical="center" wrapText="1"/>
    </xf>
    <xf numFmtId="0" fontId="0" fillId="5" borderId="26" xfId="0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wrapText="1"/>
    </xf>
    <xf numFmtId="0" fontId="12" fillId="5" borderId="26" xfId="0" applyFont="1" applyFill="1" applyBorder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0707E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83"/>
  <sheetViews>
    <sheetView tabSelected="1" topLeftCell="A41" workbookViewId="0">
      <selection activeCell="C79" sqref="C79"/>
    </sheetView>
  </sheetViews>
  <sheetFormatPr defaultRowHeight="15"/>
  <cols>
    <col min="2" max="2" width="27.42578125" customWidth="1"/>
    <col min="3" max="3" width="28.140625" style="5" customWidth="1"/>
    <col min="4" max="4" width="19.85546875" customWidth="1"/>
  </cols>
  <sheetData>
    <row r="1" spans="1:4" ht="18.75">
      <c r="A1" s="37" t="s">
        <v>29</v>
      </c>
      <c r="B1" s="38"/>
      <c r="C1" s="39"/>
      <c r="D1" s="40"/>
    </row>
    <row r="2" spans="1:4" ht="16.5" thickBot="1">
      <c r="A2" s="3" t="s">
        <v>0</v>
      </c>
      <c r="B2" s="4" t="s">
        <v>1</v>
      </c>
      <c r="C2" s="14" t="s">
        <v>20</v>
      </c>
      <c r="D2" s="17" t="s">
        <v>28</v>
      </c>
    </row>
    <row r="3" spans="1:4">
      <c r="A3" s="52">
        <v>1</v>
      </c>
      <c r="B3" s="54" t="s">
        <v>2</v>
      </c>
      <c r="C3" s="23">
        <v>16.2</v>
      </c>
      <c r="D3" s="21">
        <v>36000</v>
      </c>
    </row>
    <row r="4" spans="1:4" ht="15.75" thickBot="1">
      <c r="A4" s="53"/>
      <c r="B4" s="55"/>
      <c r="C4" s="24"/>
      <c r="D4" s="21"/>
    </row>
    <row r="5" spans="1:4">
      <c r="A5" s="60">
        <v>2</v>
      </c>
      <c r="B5" s="84" t="s">
        <v>3</v>
      </c>
      <c r="C5" s="41">
        <v>37</v>
      </c>
      <c r="D5" s="22">
        <v>36000</v>
      </c>
    </row>
    <row r="6" spans="1:4" ht="10.5" customHeight="1" thickBot="1">
      <c r="A6" s="61"/>
      <c r="B6" s="85"/>
      <c r="C6" s="79"/>
      <c r="D6" s="22"/>
    </row>
    <row r="7" spans="1:4" ht="15.75" hidden="1" thickBot="1">
      <c r="A7" s="61"/>
      <c r="B7" s="85"/>
      <c r="C7" s="79"/>
      <c r="D7" s="18"/>
    </row>
    <row r="8" spans="1:4" ht="15.75" hidden="1" thickBot="1">
      <c r="A8" s="61"/>
      <c r="B8" s="85"/>
      <c r="C8" s="79"/>
      <c r="D8" s="18"/>
    </row>
    <row r="9" spans="1:4" ht="15.75" hidden="1" thickBot="1">
      <c r="A9" s="61"/>
      <c r="B9" s="85"/>
      <c r="C9" s="79"/>
      <c r="D9" s="18"/>
    </row>
    <row r="10" spans="1:4" ht="15.75" hidden="1" thickBot="1">
      <c r="A10" s="62"/>
      <c r="B10" s="86"/>
      <c r="C10" s="80"/>
      <c r="D10" s="18"/>
    </row>
    <row r="11" spans="1:4">
      <c r="A11" s="52">
        <v>3</v>
      </c>
      <c r="B11" s="81" t="s">
        <v>27</v>
      </c>
      <c r="C11" s="25">
        <v>15.3</v>
      </c>
      <c r="D11" s="21">
        <v>36000</v>
      </c>
    </row>
    <row r="12" spans="1:4">
      <c r="A12" s="58"/>
      <c r="B12" s="82"/>
      <c r="C12" s="33"/>
      <c r="D12" s="21"/>
    </row>
    <row r="13" spans="1:4" ht="16.5" customHeight="1" thickBot="1">
      <c r="A13" s="58"/>
      <c r="B13" s="82"/>
      <c r="C13" s="33"/>
      <c r="D13" s="21"/>
    </row>
    <row r="14" spans="1:4" ht="15.75" hidden="1" thickBot="1">
      <c r="A14" s="53"/>
      <c r="B14" s="83"/>
      <c r="C14" s="26"/>
      <c r="D14" s="19"/>
    </row>
    <row r="15" spans="1:4">
      <c r="A15" s="52">
        <v>5</v>
      </c>
      <c r="B15" s="54" t="s">
        <v>5</v>
      </c>
      <c r="C15" s="25">
        <v>14.6</v>
      </c>
      <c r="D15" s="21">
        <v>36000</v>
      </c>
    </row>
    <row r="16" spans="1:4" ht="15.75" thickBot="1">
      <c r="A16" s="53"/>
      <c r="B16" s="55"/>
      <c r="C16" s="26"/>
      <c r="D16" s="21"/>
    </row>
    <row r="17" spans="1:4">
      <c r="A17" s="66">
        <v>6</v>
      </c>
      <c r="B17" s="69" t="s">
        <v>6</v>
      </c>
      <c r="C17" s="72">
        <v>34.700000000000003</v>
      </c>
      <c r="D17" s="22">
        <v>36000</v>
      </c>
    </row>
    <row r="18" spans="1:4">
      <c r="A18" s="67"/>
      <c r="B18" s="70"/>
      <c r="C18" s="73"/>
      <c r="D18" s="22"/>
    </row>
    <row r="19" spans="1:4" ht="6" customHeight="1" thickBot="1">
      <c r="A19" s="67"/>
      <c r="B19" s="70"/>
      <c r="C19" s="73"/>
      <c r="D19" s="22"/>
    </row>
    <row r="20" spans="1:4" ht="15.75" hidden="1" thickBot="1">
      <c r="A20" s="68"/>
      <c r="B20" s="71"/>
      <c r="C20" s="74"/>
      <c r="D20" s="18"/>
    </row>
    <row r="21" spans="1:4" ht="16.5" thickBot="1">
      <c r="A21" s="1">
        <v>7</v>
      </c>
      <c r="B21" s="2" t="s">
        <v>7</v>
      </c>
      <c r="C21" s="15">
        <v>10.199999999999999</v>
      </c>
      <c r="D21" s="19">
        <v>35000</v>
      </c>
    </row>
    <row r="22" spans="1:4" ht="16.5" thickBot="1">
      <c r="A22" s="1">
        <v>9</v>
      </c>
      <c r="B22" s="2" t="s">
        <v>8</v>
      </c>
      <c r="C22" s="15">
        <v>15.920000000000002</v>
      </c>
      <c r="D22" s="19">
        <v>37000</v>
      </c>
    </row>
    <row r="23" spans="1:4">
      <c r="A23" s="60">
        <v>10</v>
      </c>
      <c r="B23" s="63" t="s">
        <v>9</v>
      </c>
      <c r="C23" s="34">
        <v>64.7</v>
      </c>
      <c r="D23" s="22">
        <v>35000</v>
      </c>
    </row>
    <row r="24" spans="1:4" ht="10.5" customHeight="1" thickBot="1">
      <c r="A24" s="61"/>
      <c r="B24" s="64"/>
      <c r="C24" s="35"/>
      <c r="D24" s="22"/>
    </row>
    <row r="25" spans="1:4" ht="15.75" hidden="1" thickBot="1">
      <c r="A25" s="61"/>
      <c r="B25" s="64"/>
      <c r="C25" s="35"/>
      <c r="D25" s="18"/>
    </row>
    <row r="26" spans="1:4" ht="15.75" hidden="1" thickBot="1">
      <c r="A26" s="62"/>
      <c r="B26" s="65"/>
      <c r="C26" s="36"/>
      <c r="D26" s="18"/>
    </row>
    <row r="27" spans="1:4" ht="16.5" thickBot="1">
      <c r="A27" s="1">
        <v>11</v>
      </c>
      <c r="B27" s="2" t="s">
        <v>10</v>
      </c>
      <c r="C27" s="15">
        <v>3.0059999999999998</v>
      </c>
      <c r="D27" s="19">
        <v>36000</v>
      </c>
    </row>
    <row r="28" spans="1:4">
      <c r="A28" s="77">
        <v>12</v>
      </c>
      <c r="B28" s="56" t="s">
        <v>26</v>
      </c>
      <c r="C28" s="27">
        <v>34.6</v>
      </c>
      <c r="D28" s="22">
        <v>35000</v>
      </c>
    </row>
    <row r="29" spans="1:4">
      <c r="A29" s="77"/>
      <c r="B29" s="56"/>
      <c r="C29" s="28"/>
      <c r="D29" s="22"/>
    </row>
    <row r="30" spans="1:4" ht="15.75" thickBot="1">
      <c r="A30" s="78"/>
      <c r="B30" s="57"/>
      <c r="C30" s="29"/>
      <c r="D30" s="22"/>
    </row>
    <row r="31" spans="1:4">
      <c r="A31" s="52">
        <v>13</v>
      </c>
      <c r="B31" s="54" t="s">
        <v>11</v>
      </c>
      <c r="C31" s="30">
        <v>15.7</v>
      </c>
      <c r="D31" s="21">
        <v>36000</v>
      </c>
    </row>
    <row r="32" spans="1:4">
      <c r="A32" s="58"/>
      <c r="B32" s="59"/>
      <c r="C32" s="31"/>
      <c r="D32" s="21"/>
    </row>
    <row r="33" spans="1:4" ht="15.75" thickBot="1">
      <c r="A33" s="53"/>
      <c r="B33" s="55"/>
      <c r="C33" s="32"/>
      <c r="D33" s="21"/>
    </row>
    <row r="34" spans="1:4">
      <c r="A34" s="52">
        <v>14</v>
      </c>
      <c r="B34" s="54" t="s">
        <v>12</v>
      </c>
      <c r="C34" s="25">
        <v>7.7</v>
      </c>
      <c r="D34" s="21">
        <v>35000</v>
      </c>
    </row>
    <row r="35" spans="1:4">
      <c r="A35" s="58"/>
      <c r="B35" s="59"/>
      <c r="C35" s="33"/>
      <c r="D35" s="21"/>
    </row>
    <row r="36" spans="1:4" ht="15.75" thickBot="1">
      <c r="A36" s="53"/>
      <c r="B36" s="55"/>
      <c r="C36" s="26"/>
      <c r="D36" s="21"/>
    </row>
    <row r="37" spans="1:4" ht="16.5" thickBot="1">
      <c r="A37" s="1">
        <v>15</v>
      </c>
      <c r="B37" s="2" t="s">
        <v>13</v>
      </c>
      <c r="C37" s="15">
        <v>3.4889999999999999</v>
      </c>
      <c r="D37" s="19">
        <v>36000</v>
      </c>
    </row>
    <row r="38" spans="1:4" ht="16.5" thickBot="1">
      <c r="A38" s="1">
        <v>16</v>
      </c>
      <c r="B38" s="2" t="s">
        <v>14</v>
      </c>
      <c r="C38" s="15">
        <v>8</v>
      </c>
      <c r="D38" s="19">
        <v>35000</v>
      </c>
    </row>
    <row r="39" spans="1:4" ht="16.5" thickBot="1">
      <c r="A39" s="1">
        <v>17</v>
      </c>
      <c r="B39" s="2" t="s">
        <v>4</v>
      </c>
      <c r="C39" s="15">
        <v>1.901</v>
      </c>
      <c r="D39" s="19">
        <v>36000</v>
      </c>
    </row>
    <row r="40" spans="1:4">
      <c r="A40" s="60">
        <v>18</v>
      </c>
      <c r="B40" s="63" t="s">
        <v>15</v>
      </c>
      <c r="C40" s="34">
        <v>23.4</v>
      </c>
      <c r="D40" s="22">
        <v>35000</v>
      </c>
    </row>
    <row r="41" spans="1:4" ht="8.25" customHeight="1" thickBot="1">
      <c r="A41" s="61"/>
      <c r="B41" s="64"/>
      <c r="C41" s="35"/>
      <c r="D41" s="22"/>
    </row>
    <row r="42" spans="1:4" ht="7.5" hidden="1" customHeight="1" thickBot="1">
      <c r="A42" s="61"/>
      <c r="B42" s="64"/>
      <c r="C42" s="35"/>
      <c r="D42" s="18"/>
    </row>
    <row r="43" spans="1:4" ht="15.75" hidden="1" thickBot="1">
      <c r="A43" s="62"/>
      <c r="B43" s="65"/>
      <c r="C43" s="36"/>
      <c r="D43" s="18"/>
    </row>
    <row r="44" spans="1:4">
      <c r="A44" s="52">
        <v>19</v>
      </c>
      <c r="B44" s="75" t="s">
        <v>16</v>
      </c>
      <c r="C44" s="25">
        <v>14.2</v>
      </c>
      <c r="D44" s="21">
        <v>36000</v>
      </c>
    </row>
    <row r="45" spans="1:4" ht="15.75" thickBot="1">
      <c r="A45" s="53"/>
      <c r="B45" s="76"/>
      <c r="C45" s="26"/>
      <c r="D45" s="21"/>
    </row>
    <row r="46" spans="1:4">
      <c r="A46" s="52">
        <v>20</v>
      </c>
      <c r="B46" s="54" t="s">
        <v>17</v>
      </c>
      <c r="C46" s="15">
        <v>7.7670000000000003</v>
      </c>
      <c r="D46" s="21">
        <v>36000</v>
      </c>
    </row>
    <row r="47" spans="1:4" ht="15.75" thickBot="1">
      <c r="A47" s="53"/>
      <c r="B47" s="55"/>
      <c r="C47" s="15">
        <v>3.23</v>
      </c>
      <c r="D47" s="21"/>
    </row>
    <row r="48" spans="1:4" ht="15" customHeight="1">
      <c r="A48" s="46">
        <v>21</v>
      </c>
      <c r="B48" s="49" t="s">
        <v>18</v>
      </c>
      <c r="C48" s="41">
        <v>197</v>
      </c>
      <c r="D48" s="22">
        <v>36000</v>
      </c>
    </row>
    <row r="49" spans="1:4" ht="11.25" customHeight="1" thickBot="1">
      <c r="A49" s="47"/>
      <c r="B49" s="50"/>
      <c r="C49" s="42"/>
      <c r="D49" s="22"/>
    </row>
    <row r="50" spans="1:4" ht="15" hidden="1" customHeight="1" thickBot="1">
      <c r="A50" s="47"/>
      <c r="B50" s="50"/>
      <c r="C50" s="42"/>
      <c r="D50" s="20"/>
    </row>
    <row r="51" spans="1:4" ht="15" hidden="1" customHeight="1" thickBot="1">
      <c r="A51" s="47"/>
      <c r="B51" s="50"/>
      <c r="C51" s="42"/>
      <c r="D51" s="20"/>
    </row>
    <row r="52" spans="1:4" ht="15.75" hidden="1" thickBot="1">
      <c r="A52" s="47"/>
      <c r="B52" s="50"/>
      <c r="C52" s="42"/>
      <c r="D52" s="20"/>
    </row>
    <row r="53" spans="1:4" ht="15.75" hidden="1" thickBot="1">
      <c r="A53" s="47"/>
      <c r="B53" s="50"/>
      <c r="C53" s="42"/>
      <c r="D53" s="20"/>
    </row>
    <row r="54" spans="1:4" ht="15.75" hidden="1" thickBot="1">
      <c r="A54" s="47"/>
      <c r="B54" s="50"/>
      <c r="C54" s="42"/>
      <c r="D54" s="20"/>
    </row>
    <row r="55" spans="1:4" ht="15.75" hidden="1" thickBot="1">
      <c r="A55" s="47"/>
      <c r="B55" s="50"/>
      <c r="C55" s="42"/>
      <c r="D55" s="20"/>
    </row>
    <row r="56" spans="1:4" ht="15.75" hidden="1" thickBot="1">
      <c r="A56" s="47"/>
      <c r="B56" s="50"/>
      <c r="C56" s="42"/>
      <c r="D56" s="20"/>
    </row>
    <row r="57" spans="1:4" ht="15.75" hidden="1" thickBot="1">
      <c r="A57" s="47"/>
      <c r="B57" s="50"/>
      <c r="C57" s="42"/>
      <c r="D57" s="20"/>
    </row>
    <row r="58" spans="1:4" ht="15.75" hidden="1" thickBot="1">
      <c r="A58" s="47"/>
      <c r="B58" s="50"/>
      <c r="C58" s="42"/>
      <c r="D58" s="20"/>
    </row>
    <row r="59" spans="1:4" ht="15.75" hidden="1" thickBot="1">
      <c r="A59" s="47"/>
      <c r="B59" s="50"/>
      <c r="C59" s="42"/>
      <c r="D59" s="20"/>
    </row>
    <row r="60" spans="1:4" ht="15.75" hidden="1" thickBot="1">
      <c r="A60" s="47"/>
      <c r="B60" s="50"/>
      <c r="C60" s="42"/>
      <c r="D60" s="20"/>
    </row>
    <row r="61" spans="1:4" ht="15.75" hidden="1" thickBot="1">
      <c r="A61" s="47"/>
      <c r="B61" s="50"/>
      <c r="C61" s="42"/>
      <c r="D61" s="20"/>
    </row>
    <row r="62" spans="1:4" ht="15.75" hidden="1" thickBot="1">
      <c r="A62" s="47"/>
      <c r="B62" s="50"/>
      <c r="C62" s="42"/>
      <c r="D62" s="20"/>
    </row>
    <row r="63" spans="1:4" ht="15.75" hidden="1" thickBot="1">
      <c r="A63" s="47"/>
      <c r="B63" s="50"/>
      <c r="C63" s="42"/>
      <c r="D63" s="20"/>
    </row>
    <row r="64" spans="1:4" ht="15.75" hidden="1" thickBot="1">
      <c r="A64" s="47"/>
      <c r="B64" s="50"/>
      <c r="C64" s="42"/>
      <c r="D64" s="20"/>
    </row>
    <row r="65" spans="1:4" ht="15.75" hidden="1" thickBot="1">
      <c r="A65" s="48"/>
      <c r="B65" s="51"/>
      <c r="C65" s="43"/>
      <c r="D65" s="20"/>
    </row>
    <row r="66" spans="1:4" ht="21.75" thickBot="1">
      <c r="A66" s="11" t="s">
        <v>19</v>
      </c>
      <c r="B66" s="12"/>
      <c r="C66" s="16">
        <f>SUM(C3:C65)</f>
        <v>528.61299999999994</v>
      </c>
      <c r="D66" s="17"/>
    </row>
    <row r="67" spans="1:4" s="8" customFormat="1"/>
    <row r="68" spans="1:4" s="8" customFormat="1" ht="33" customHeight="1">
      <c r="A68" s="44" t="s">
        <v>21</v>
      </c>
      <c r="B68" s="45"/>
      <c r="C68" s="45"/>
      <c r="D68" s="45"/>
    </row>
    <row r="69" spans="1:4" s="8" customFormat="1">
      <c r="A69"/>
    </row>
    <row r="70" spans="1:4" s="8" customFormat="1">
      <c r="A70" s="13" t="s">
        <v>22</v>
      </c>
    </row>
    <row r="71" spans="1:4" s="8" customFormat="1">
      <c r="A71" s="13" t="s">
        <v>23</v>
      </c>
    </row>
    <row r="72" spans="1:4" s="8" customFormat="1" ht="26.25" customHeight="1">
      <c r="A72" s="44" t="s">
        <v>24</v>
      </c>
      <c r="B72" s="45"/>
      <c r="C72" s="45"/>
      <c r="D72" s="45"/>
    </row>
    <row r="73" spans="1:4" s="8" customFormat="1" ht="15" customHeight="1">
      <c r="A73" s="44" t="s">
        <v>25</v>
      </c>
      <c r="B73" s="45"/>
      <c r="C73" s="45"/>
      <c r="D73" s="6"/>
    </row>
    <row r="74" spans="1:4" s="8" customFormat="1">
      <c r="A74" s="13"/>
    </row>
    <row r="75" spans="1:4" s="8" customFormat="1" ht="24" customHeight="1">
      <c r="A75" s="44" t="s">
        <v>30</v>
      </c>
      <c r="B75" s="45"/>
      <c r="C75" s="45"/>
      <c r="D75" s="45"/>
    </row>
    <row r="76" spans="1:4" s="8" customFormat="1"/>
    <row r="77" spans="1:4" s="8" customFormat="1"/>
    <row r="78" spans="1:4" s="8" customFormat="1"/>
    <row r="79" spans="1:4" s="8" customFormat="1"/>
    <row r="80" spans="1:4" s="8" customFormat="1"/>
    <row r="81" s="8" customFormat="1"/>
    <row r="82" s="8" customFormat="1"/>
    <row r="83" s="8" customFormat="1"/>
    <row r="84" s="8" customFormat="1"/>
    <row r="85" s="8" customFormat="1"/>
    <row r="86" s="8" customFormat="1"/>
    <row r="87" s="8" customFormat="1"/>
    <row r="88" s="8" customFormat="1"/>
    <row r="89" s="8" customFormat="1"/>
    <row r="90" s="8" customFormat="1"/>
    <row r="91" s="8" customFormat="1"/>
    <row r="92" s="8" customFormat="1"/>
    <row r="93" s="8" customFormat="1"/>
    <row r="94" s="8" customFormat="1"/>
    <row r="95" s="8" customFormat="1"/>
    <row r="96" s="8" customFormat="1"/>
    <row r="97" s="8" customFormat="1"/>
    <row r="98" s="8" customFormat="1"/>
    <row r="99" s="8" customFormat="1"/>
    <row r="100" s="8" customFormat="1"/>
    <row r="101" s="8" customFormat="1"/>
    <row r="102" s="8" customFormat="1"/>
    <row r="103" s="8" customFormat="1"/>
    <row r="104" s="8" customFormat="1"/>
    <row r="105" s="8" customFormat="1"/>
    <row r="106" s="8" customFormat="1"/>
    <row r="107" s="8" customFormat="1"/>
    <row r="108" s="8" customFormat="1"/>
    <row r="109" s="8" customFormat="1"/>
    <row r="110" s="8" customFormat="1"/>
    <row r="111" s="8" customFormat="1"/>
    <row r="112" s="8" customFormat="1"/>
    <row r="113" s="8" customFormat="1"/>
    <row r="114" s="8" customFormat="1"/>
    <row r="115" s="8" customFormat="1"/>
    <row r="116" s="8" customFormat="1"/>
    <row r="117" s="8" customFormat="1"/>
    <row r="118" s="8" customFormat="1"/>
    <row r="119" s="8" customFormat="1"/>
    <row r="120" s="8" customFormat="1"/>
    <row r="121" s="8" customFormat="1"/>
    <row r="122" s="8" customFormat="1"/>
    <row r="123" s="8" customFormat="1"/>
    <row r="124" s="8" customFormat="1"/>
    <row r="125" s="8" customFormat="1"/>
    <row r="126" s="8" customFormat="1"/>
    <row r="127" s="8" customFormat="1"/>
    <row r="128" s="8" customFormat="1"/>
    <row r="129" s="8" customFormat="1"/>
    <row r="130" s="8" customFormat="1"/>
    <row r="131" s="8" customFormat="1"/>
    <row r="132" s="8" customFormat="1"/>
    <row r="133" s="8" customFormat="1"/>
    <row r="134" s="8" customFormat="1"/>
    <row r="135" s="8" customFormat="1"/>
    <row r="136" s="8" customFormat="1"/>
    <row r="137" s="8" customFormat="1"/>
    <row r="138" s="8" customFormat="1"/>
    <row r="139" s="8" customFormat="1"/>
    <row r="140" s="8" customFormat="1"/>
    <row r="141" s="8" customFormat="1"/>
    <row r="142" s="8" customFormat="1"/>
    <row r="143" s="8" customFormat="1"/>
    <row r="144" s="8" customFormat="1"/>
    <row r="145" s="8" customFormat="1"/>
    <row r="146" s="8" customFormat="1"/>
    <row r="147" s="8" customFormat="1"/>
    <row r="148" s="8" customFormat="1"/>
    <row r="149" s="8" customFormat="1"/>
    <row r="150" s="8" customFormat="1"/>
    <row r="151" s="8" customFormat="1"/>
    <row r="152" s="8" customFormat="1"/>
    <row r="153" s="8" customFormat="1"/>
    <row r="154" s="8" customFormat="1"/>
    <row r="155" s="8" customFormat="1"/>
    <row r="156" s="8" customFormat="1"/>
    <row r="157" s="8" customFormat="1"/>
    <row r="158" s="8" customFormat="1"/>
    <row r="159" s="8" customFormat="1"/>
    <row r="160" s="8" customFormat="1"/>
    <row r="161" s="8" customFormat="1"/>
    <row r="162" s="8" customFormat="1"/>
    <row r="163" s="8" customFormat="1"/>
    <row r="164" s="8" customFormat="1"/>
    <row r="165" s="8" customFormat="1"/>
    <row r="166" s="8" customFormat="1"/>
    <row r="167" s="8" customFormat="1"/>
    <row r="168" s="8" customFormat="1"/>
    <row r="169" s="8" customFormat="1"/>
    <row r="170" s="8" customFormat="1"/>
    <row r="171" s="8" customFormat="1"/>
    <row r="172" s="8" customFormat="1"/>
    <row r="173" s="8" customFormat="1"/>
    <row r="174" s="8" customFormat="1"/>
    <row r="175" s="8" customFormat="1"/>
    <row r="176" s="8" customFormat="1"/>
    <row r="177" s="8" customFormat="1"/>
    <row r="178" s="8" customFormat="1"/>
    <row r="179" s="8" customFormat="1"/>
    <row r="180" s="8" customFormat="1"/>
    <row r="181" s="8" customFormat="1"/>
    <row r="182" s="8" customFormat="1"/>
    <row r="183" s="8" customFormat="1"/>
    <row r="184" s="8" customFormat="1"/>
    <row r="185" s="8" customFormat="1"/>
    <row r="186" s="8" customFormat="1"/>
    <row r="187" s="8" customFormat="1"/>
    <row r="188" s="8" customFormat="1"/>
    <row r="189" s="8" customFormat="1"/>
    <row r="190" s="8" customFormat="1"/>
    <row r="191" s="8" customFormat="1"/>
    <row r="192" s="8" customFormat="1"/>
    <row r="193" s="8" customFormat="1"/>
    <row r="194" s="8" customFormat="1"/>
    <row r="195" s="8" customFormat="1"/>
    <row r="196" s="8" customFormat="1"/>
    <row r="197" s="8" customFormat="1"/>
    <row r="198" s="8" customFormat="1"/>
    <row r="199" s="8" customFormat="1"/>
    <row r="200" s="8" customFormat="1"/>
    <row r="201" s="8" customFormat="1"/>
    <row r="202" s="8" customFormat="1"/>
    <row r="203" s="8" customFormat="1"/>
    <row r="204" s="8" customFormat="1"/>
    <row r="205" s="8" customFormat="1"/>
    <row r="206" s="8" customFormat="1"/>
    <row r="207" s="8" customFormat="1"/>
    <row r="208" s="8" customFormat="1"/>
    <row r="209" s="8" customFormat="1"/>
    <row r="210" s="8" customFormat="1"/>
    <row r="211" s="8" customFormat="1"/>
    <row r="212" s="8" customFormat="1"/>
    <row r="213" s="8" customFormat="1"/>
    <row r="214" s="8" customFormat="1"/>
    <row r="215" s="8" customFormat="1"/>
    <row r="216" s="8" customFormat="1"/>
    <row r="217" s="8" customFormat="1"/>
    <row r="218" s="8" customFormat="1"/>
    <row r="219" s="8" customFormat="1"/>
    <row r="220" s="8" customFormat="1"/>
    <row r="221" s="8" customFormat="1"/>
    <row r="222" s="8" customFormat="1"/>
    <row r="223" s="8" customFormat="1"/>
    <row r="224" s="8" customFormat="1"/>
    <row r="225" s="8" customFormat="1"/>
    <row r="226" s="8" customFormat="1"/>
    <row r="227" s="8" customFormat="1"/>
    <row r="228" s="8" customFormat="1"/>
    <row r="229" s="8" customFormat="1"/>
    <row r="230" s="8" customFormat="1"/>
    <row r="231" s="8" customFormat="1"/>
    <row r="232" s="8" customFormat="1"/>
    <row r="233" s="8" customFormat="1"/>
    <row r="234" s="8" customFormat="1"/>
    <row r="235" s="8" customFormat="1"/>
    <row r="236" s="8" customFormat="1"/>
    <row r="237" s="8" customFormat="1"/>
    <row r="238" s="8" customFormat="1"/>
    <row r="239" s="8" customFormat="1"/>
    <row r="240" s="8" customFormat="1"/>
    <row r="241" s="8" customFormat="1"/>
    <row r="242" s="8" customFormat="1"/>
    <row r="243" s="8" customFormat="1"/>
    <row r="244" s="8" customFormat="1"/>
    <row r="245" s="8" customFormat="1"/>
    <row r="246" s="8" customFormat="1"/>
    <row r="247" s="8" customFormat="1"/>
    <row r="248" s="8" customFormat="1"/>
    <row r="249" s="8" customFormat="1"/>
    <row r="250" s="8" customFormat="1"/>
    <row r="251" s="8" customFormat="1"/>
    <row r="252" s="8" customFormat="1"/>
    <row r="253" s="8" customFormat="1"/>
    <row r="254" s="8" customFormat="1"/>
    <row r="255" s="8" customFormat="1"/>
    <row r="256" s="8" customFormat="1"/>
    <row r="257" s="8" customFormat="1"/>
    <row r="258" s="8" customFormat="1"/>
    <row r="259" s="8" customFormat="1"/>
    <row r="260" s="8" customFormat="1"/>
    <row r="261" s="8" customFormat="1"/>
    <row r="262" s="8" customFormat="1"/>
    <row r="263" s="8" customFormat="1"/>
    <row r="264" s="8" customFormat="1"/>
    <row r="265" s="8" customFormat="1"/>
    <row r="266" s="8" customFormat="1"/>
    <row r="267" s="8" customFormat="1"/>
    <row r="268" s="8" customFormat="1"/>
    <row r="269" s="8" customFormat="1"/>
    <row r="270" s="8" customFormat="1"/>
    <row r="271" s="8" customFormat="1"/>
    <row r="272" s="8" customFormat="1"/>
    <row r="273" s="8" customFormat="1"/>
    <row r="274" s="8" customFormat="1"/>
    <row r="275" s="8" customFormat="1"/>
    <row r="276" s="8" customFormat="1"/>
    <row r="277" s="8" customFormat="1"/>
    <row r="278" s="8" customFormat="1"/>
    <row r="279" s="8" customFormat="1"/>
    <row r="280" s="8" customFormat="1"/>
    <row r="281" s="8" customFormat="1"/>
    <row r="282" s="8" customFormat="1"/>
    <row r="283" s="8" customFormat="1"/>
    <row r="284" s="8" customFormat="1"/>
    <row r="285" s="8" customFormat="1"/>
    <row r="286" s="8" customFormat="1"/>
    <row r="287" s="8" customFormat="1"/>
    <row r="288" s="8" customFormat="1"/>
    <row r="289" s="8" customFormat="1"/>
    <row r="290" s="8" customFormat="1"/>
    <row r="291" s="8" customFormat="1"/>
    <row r="292" s="8" customFormat="1"/>
    <row r="293" s="8" customFormat="1"/>
    <row r="294" s="8" customFormat="1"/>
    <row r="295" s="8" customFormat="1"/>
    <row r="296" s="8" customFormat="1"/>
    <row r="297" s="8" customFormat="1"/>
    <row r="298" s="8" customFormat="1"/>
    <row r="299" s="8" customFormat="1"/>
    <row r="300" s="8" customFormat="1"/>
    <row r="301" s="8" customFormat="1"/>
    <row r="302" s="8" customFormat="1"/>
    <row r="303" s="8" customFormat="1"/>
    <row r="304" s="8" customFormat="1"/>
    <row r="305" s="8" customFormat="1"/>
    <row r="306" s="8" customFormat="1"/>
    <row r="307" s="8" customFormat="1"/>
    <row r="308" s="8" customFormat="1"/>
    <row r="309" s="8" customFormat="1"/>
    <row r="310" s="8" customFormat="1"/>
    <row r="311" s="8" customFormat="1"/>
    <row r="312" s="8" customFormat="1"/>
    <row r="313" s="8" customFormat="1"/>
    <row r="314" s="8" customFormat="1"/>
    <row r="315" s="8" customFormat="1"/>
    <row r="316" s="8" customFormat="1"/>
    <row r="317" s="8" customFormat="1"/>
    <row r="318" s="8" customFormat="1"/>
    <row r="319" s="8" customFormat="1"/>
    <row r="320" s="8" customFormat="1"/>
    <row r="321" s="8" customFormat="1"/>
    <row r="322" s="8" customFormat="1"/>
    <row r="323" s="8" customFormat="1"/>
    <row r="324" s="8" customFormat="1"/>
    <row r="325" s="8" customFormat="1"/>
    <row r="326" s="8" customFormat="1"/>
    <row r="327" s="8" customFormat="1"/>
    <row r="328" s="8" customFormat="1"/>
    <row r="329" s="8" customFormat="1"/>
    <row r="330" s="8" customFormat="1"/>
    <row r="331" s="8" customFormat="1"/>
    <row r="332" s="8" customFormat="1"/>
    <row r="333" s="8" customFormat="1"/>
    <row r="334" s="8" customFormat="1"/>
    <row r="335" s="8" customFormat="1"/>
    <row r="336" s="8" customFormat="1"/>
    <row r="337" s="8" customFormat="1"/>
    <row r="338" s="8" customFormat="1"/>
    <row r="339" s="8" customFormat="1"/>
    <row r="340" s="8" customFormat="1"/>
    <row r="341" s="8" customFormat="1"/>
    <row r="342" s="8" customFormat="1"/>
    <row r="343" s="8" customFormat="1"/>
    <row r="344" s="8" customFormat="1"/>
    <row r="345" s="8" customFormat="1"/>
    <row r="346" s="8" customFormat="1"/>
    <row r="347" s="8" customFormat="1"/>
    <row r="348" s="8" customFormat="1"/>
    <row r="349" s="8" customFormat="1"/>
    <row r="350" s="8" customFormat="1"/>
    <row r="351" s="8" customFormat="1"/>
    <row r="352" s="8" customFormat="1"/>
    <row r="353" s="8" customFormat="1"/>
    <row r="354" s="8" customFormat="1"/>
    <row r="355" s="8" customFormat="1"/>
    <row r="356" s="8" customFormat="1"/>
    <row r="357" s="8" customFormat="1"/>
    <row r="358" s="8" customFormat="1"/>
    <row r="359" s="8" customFormat="1"/>
    <row r="360" s="8" customFormat="1"/>
    <row r="361" s="8" customFormat="1"/>
    <row r="362" s="8" customFormat="1"/>
    <row r="363" s="8" customFormat="1"/>
    <row r="364" s="8" customFormat="1"/>
    <row r="365" s="8" customFormat="1"/>
    <row r="366" s="8" customFormat="1"/>
    <row r="367" s="8" customFormat="1"/>
    <row r="368" s="8" customFormat="1"/>
    <row r="369" s="8" customFormat="1"/>
    <row r="370" s="8" customFormat="1"/>
    <row r="371" s="8" customFormat="1"/>
    <row r="372" s="8" customFormat="1"/>
    <row r="373" s="8" customFormat="1"/>
    <row r="374" s="8" customFormat="1"/>
    <row r="375" s="8" customFormat="1"/>
    <row r="376" s="8" customFormat="1"/>
    <row r="377" s="8" customFormat="1"/>
    <row r="378" s="8" customFormat="1"/>
    <row r="379" s="8" customFormat="1"/>
    <row r="380" s="8" customFormat="1"/>
    <row r="381" s="8" customFormat="1"/>
    <row r="382" s="8" customFormat="1"/>
    <row r="383" s="8" customFormat="1"/>
    <row r="384" s="8" customFormat="1"/>
    <row r="385" s="8" customFormat="1"/>
    <row r="386" s="8" customFormat="1"/>
    <row r="387" s="8" customFormat="1"/>
    <row r="388" s="8" customFormat="1"/>
    <row r="389" s="8" customFormat="1"/>
    <row r="390" s="8" customFormat="1"/>
    <row r="391" s="8" customFormat="1"/>
    <row r="392" s="8" customFormat="1"/>
    <row r="393" s="8" customFormat="1"/>
    <row r="394" s="8" customFormat="1"/>
    <row r="395" s="8" customFormat="1"/>
    <row r="396" s="8" customFormat="1"/>
    <row r="397" s="8" customFormat="1"/>
    <row r="398" s="8" customFormat="1"/>
    <row r="399" s="8" customFormat="1"/>
    <row r="400" s="8" customFormat="1"/>
    <row r="401" s="8" customFormat="1"/>
    <row r="402" s="8" customFormat="1"/>
    <row r="403" s="8" customFormat="1"/>
    <row r="404" s="8" customFormat="1"/>
    <row r="405" s="8" customFormat="1"/>
    <row r="406" s="8" customFormat="1"/>
    <row r="407" s="8" customFormat="1"/>
    <row r="408" s="8" customFormat="1"/>
    <row r="409" s="8" customFormat="1"/>
    <row r="410" s="8" customFormat="1"/>
    <row r="411" s="8" customFormat="1"/>
    <row r="412" s="8" customFormat="1"/>
    <row r="413" s="8" customFormat="1"/>
    <row r="414" s="8" customFormat="1"/>
    <row r="415" s="8" customFormat="1"/>
    <row r="416" s="8" customFormat="1"/>
    <row r="417" s="8" customFormat="1"/>
    <row r="418" s="8" customFormat="1"/>
    <row r="419" s="8" customFormat="1"/>
    <row r="420" s="8" customFormat="1"/>
    <row r="421" s="8" customFormat="1"/>
    <row r="422" s="8" customFormat="1"/>
    <row r="423" s="8" customFormat="1"/>
    <row r="424" s="8" customFormat="1"/>
    <row r="425" s="8" customFormat="1"/>
    <row r="426" s="8" customFormat="1"/>
    <row r="427" s="8" customFormat="1"/>
    <row r="428" s="8" customFormat="1"/>
    <row r="429" s="8" customFormat="1"/>
    <row r="430" s="8" customFormat="1"/>
    <row r="431" s="8" customFormat="1"/>
    <row r="432" s="8" customFormat="1"/>
    <row r="433" s="8" customFormat="1"/>
    <row r="434" s="8" customFormat="1"/>
    <row r="435" s="8" customFormat="1"/>
    <row r="436" s="8" customFormat="1"/>
    <row r="437" s="8" customFormat="1"/>
    <row r="438" s="8" customFormat="1"/>
    <row r="439" s="8" customFormat="1"/>
    <row r="440" s="8" customFormat="1"/>
    <row r="441" s="8" customFormat="1"/>
    <row r="442" s="8" customFormat="1"/>
    <row r="443" s="8" customFormat="1"/>
    <row r="444" s="8" customFormat="1"/>
    <row r="445" s="8" customFormat="1"/>
    <row r="446" s="8" customFormat="1"/>
    <row r="447" s="8" customFormat="1"/>
    <row r="448" s="8" customFormat="1"/>
    <row r="449" s="8" customFormat="1"/>
    <row r="450" s="8" customFormat="1"/>
    <row r="451" s="8" customFormat="1"/>
    <row r="452" s="8" customFormat="1"/>
    <row r="453" s="8" customFormat="1"/>
    <row r="454" s="8" customFormat="1"/>
    <row r="455" s="8" customFormat="1"/>
    <row r="456" s="8" customFormat="1"/>
    <row r="457" s="8" customFormat="1"/>
    <row r="458" s="8" customFormat="1"/>
    <row r="459" s="8" customFormat="1"/>
    <row r="460" s="8" customFormat="1"/>
    <row r="461" s="8" customFormat="1"/>
    <row r="462" s="8" customFormat="1"/>
    <row r="463" s="8" customFormat="1"/>
    <row r="464" s="8" customFormat="1"/>
    <row r="465" s="8" customFormat="1"/>
    <row r="466" s="8" customFormat="1"/>
    <row r="467" s="8" customFormat="1"/>
    <row r="468" s="8" customFormat="1"/>
    <row r="469" s="8" customFormat="1"/>
    <row r="470" s="8" customFormat="1"/>
    <row r="471" s="8" customFormat="1"/>
    <row r="472" s="8" customFormat="1"/>
    <row r="473" s="8" customFormat="1"/>
    <row r="474" s="8" customFormat="1"/>
    <row r="475" s="8" customFormat="1"/>
    <row r="476" s="8" customFormat="1"/>
    <row r="477" s="8" customFormat="1"/>
    <row r="478" s="8" customFormat="1"/>
    <row r="479" s="8" customFormat="1"/>
    <row r="480" s="8" customFormat="1"/>
    <row r="481" s="8" customFormat="1"/>
    <row r="482" s="8" customFormat="1"/>
    <row r="483" s="8" customFormat="1"/>
    <row r="484" s="8" customFormat="1"/>
    <row r="485" s="8" customFormat="1"/>
    <row r="486" s="8" customFormat="1"/>
    <row r="487" s="8" customFormat="1"/>
    <row r="488" s="8" customFormat="1"/>
    <row r="489" s="8" customFormat="1"/>
    <row r="490" s="8" customFormat="1"/>
    <row r="491" s="8" customFormat="1"/>
    <row r="492" s="8" customFormat="1"/>
    <row r="493" s="8" customFormat="1"/>
    <row r="494" s="8" customFormat="1"/>
    <row r="495" s="8" customFormat="1"/>
    <row r="496" s="8" customFormat="1"/>
    <row r="497" s="8" customFormat="1"/>
    <row r="498" s="8" customFormat="1"/>
    <row r="499" s="8" customFormat="1"/>
    <row r="500" s="8" customFormat="1"/>
    <row r="501" s="8" customFormat="1"/>
    <row r="502" s="8" customFormat="1"/>
    <row r="503" s="8" customFormat="1"/>
    <row r="504" s="8" customFormat="1"/>
    <row r="505" s="8" customFormat="1"/>
    <row r="506" s="8" customFormat="1"/>
    <row r="507" s="8" customFormat="1"/>
    <row r="508" s="8" customFormat="1"/>
    <row r="509" s="8" customFormat="1"/>
    <row r="510" s="8" customFormat="1"/>
    <row r="511" s="8" customFormat="1"/>
    <row r="512" s="8" customFormat="1"/>
    <row r="513" s="8" customFormat="1"/>
    <row r="514" s="8" customFormat="1"/>
    <row r="515" s="8" customFormat="1"/>
    <row r="516" s="8" customFormat="1"/>
    <row r="517" s="8" customFormat="1"/>
    <row r="518" s="8" customFormat="1"/>
    <row r="519" s="8" customFormat="1"/>
    <row r="520" s="8" customFormat="1"/>
    <row r="521" s="8" customFormat="1"/>
    <row r="522" s="8" customFormat="1"/>
    <row r="523" s="8" customFormat="1"/>
    <row r="524" s="8" customFormat="1"/>
    <row r="525" s="8" customFormat="1"/>
    <row r="526" s="8" customFormat="1"/>
    <row r="527" s="8" customFormat="1"/>
    <row r="528" s="8" customFormat="1"/>
    <row r="529" s="8" customFormat="1"/>
    <row r="530" s="8" customFormat="1"/>
    <row r="531" s="8" customFormat="1"/>
    <row r="532" s="8" customFormat="1"/>
    <row r="533" s="8" customFormat="1"/>
    <row r="534" s="8" customFormat="1"/>
    <row r="535" s="8" customFormat="1"/>
    <row r="536" s="8" customFormat="1"/>
    <row r="537" s="8" customFormat="1"/>
    <row r="538" s="8" customFormat="1"/>
    <row r="539" s="8" customFormat="1"/>
    <row r="540" s="8" customFormat="1"/>
    <row r="541" s="8" customFormat="1"/>
    <row r="542" s="8" customFormat="1"/>
    <row r="543" s="8" customFormat="1"/>
    <row r="544" s="8" customFormat="1"/>
    <row r="545" s="8" customFormat="1"/>
    <row r="546" s="8" customFormat="1"/>
    <row r="547" s="8" customFormat="1"/>
    <row r="548" s="8" customFormat="1"/>
    <row r="549" s="8" customFormat="1"/>
    <row r="550" s="8" customFormat="1"/>
    <row r="551" s="8" customFormat="1"/>
    <row r="552" s="8" customFormat="1"/>
    <row r="553" s="8" customFormat="1"/>
    <row r="554" s="8" customFormat="1"/>
    <row r="555" s="8" customFormat="1"/>
    <row r="556" s="8" customFormat="1"/>
    <row r="557" s="8" customFormat="1"/>
    <row r="558" s="8" customFormat="1"/>
    <row r="559" s="8" customFormat="1"/>
    <row r="560" s="8" customFormat="1"/>
    <row r="561" s="8" customFormat="1"/>
    <row r="562" s="8" customFormat="1"/>
    <row r="563" s="8" customFormat="1"/>
    <row r="564" s="8" customFormat="1"/>
    <row r="565" s="8" customFormat="1"/>
    <row r="566" s="8" customFormat="1"/>
    <row r="567" s="8" customFormat="1"/>
    <row r="568" s="8" customFormat="1"/>
    <row r="569" s="8" customFormat="1"/>
    <row r="570" s="8" customFormat="1"/>
    <row r="571" s="8" customFormat="1"/>
    <row r="572" s="8" customFormat="1"/>
    <row r="573" s="8" customFormat="1"/>
    <row r="574" s="8" customFormat="1"/>
    <row r="575" s="8" customFormat="1"/>
    <row r="576" s="8" customFormat="1"/>
    <row r="577" s="8" customFormat="1"/>
    <row r="578" s="8" customFormat="1"/>
    <row r="579" s="8" customFormat="1"/>
    <row r="580" s="8" customFormat="1"/>
    <row r="581" s="8" customFormat="1"/>
    <row r="582" s="8" customFormat="1"/>
    <row r="583" s="8" customFormat="1"/>
    <row r="584" s="8" customFormat="1"/>
    <row r="585" s="8" customFormat="1"/>
    <row r="586" s="8" customFormat="1"/>
    <row r="587" s="8" customFormat="1"/>
    <row r="588" s="8" customFormat="1"/>
    <row r="589" s="8" customFormat="1"/>
    <row r="590" s="8" customFormat="1"/>
    <row r="591" s="8" customFormat="1"/>
    <row r="592" s="8" customFormat="1"/>
    <row r="593" s="8" customFormat="1"/>
    <row r="594" s="8" customFormat="1"/>
    <row r="595" s="8" customFormat="1"/>
    <row r="596" s="8" customFormat="1"/>
    <row r="597" s="8" customFormat="1"/>
    <row r="598" s="8" customFormat="1"/>
    <row r="599" s="8" customFormat="1"/>
    <row r="600" s="8" customFormat="1"/>
    <row r="601" s="8" customFormat="1"/>
    <row r="602" s="8" customFormat="1"/>
    <row r="603" s="8" customFormat="1"/>
    <row r="604" s="8" customFormat="1"/>
    <row r="605" s="8" customFormat="1"/>
    <row r="606" s="8" customFormat="1"/>
    <row r="607" s="8" customFormat="1"/>
    <row r="608" s="8" customFormat="1"/>
    <row r="609" s="8" customFormat="1"/>
    <row r="610" s="8" customFormat="1"/>
    <row r="611" s="8" customFormat="1"/>
    <row r="612" s="8" customFormat="1"/>
    <row r="613" s="8" customFormat="1"/>
    <row r="614" s="8" customFormat="1"/>
    <row r="615" s="8" customFormat="1"/>
    <row r="616" s="8" customFormat="1"/>
    <row r="617" s="8" customFormat="1"/>
    <row r="618" s="8" customFormat="1"/>
    <row r="619" s="8" customFormat="1"/>
    <row r="620" s="8" customFormat="1"/>
    <row r="621" s="8" customFormat="1"/>
    <row r="622" s="8" customFormat="1"/>
    <row r="623" s="8" customFormat="1"/>
    <row r="624" s="8" customFormat="1"/>
    <row r="625" s="8" customFormat="1"/>
    <row r="626" s="8" customFormat="1"/>
    <row r="627" s="8" customFormat="1"/>
    <row r="628" s="8" customFormat="1"/>
    <row r="629" s="8" customFormat="1"/>
    <row r="630" s="8" customFormat="1"/>
    <row r="631" s="8" customFormat="1"/>
    <row r="632" s="8" customFormat="1"/>
    <row r="633" s="8" customFormat="1"/>
    <row r="634" s="8" customFormat="1"/>
    <row r="635" s="8" customFormat="1"/>
    <row r="636" s="8" customFormat="1"/>
    <row r="637" s="8" customFormat="1"/>
    <row r="638" s="8" customFormat="1"/>
    <row r="639" s="8" customFormat="1"/>
    <row r="640" s="8" customFormat="1"/>
    <row r="641" s="8" customFormat="1"/>
    <row r="642" s="8" customFormat="1"/>
    <row r="643" s="8" customFormat="1"/>
    <row r="644" s="8" customFormat="1"/>
    <row r="645" s="8" customFormat="1"/>
    <row r="646" s="8" customFormat="1"/>
    <row r="647" s="8" customFormat="1"/>
    <row r="648" s="8" customFormat="1"/>
    <row r="649" s="8" customFormat="1"/>
    <row r="650" s="8" customFormat="1"/>
    <row r="651" s="8" customFormat="1"/>
    <row r="652" s="8" customFormat="1"/>
    <row r="653" s="8" customFormat="1"/>
    <row r="654" s="8" customFormat="1"/>
    <row r="655" s="8" customFormat="1"/>
    <row r="656" s="8" customFormat="1"/>
    <row r="657" s="8" customFormat="1"/>
    <row r="658" s="8" customFormat="1"/>
    <row r="659" s="8" customFormat="1"/>
    <row r="660" s="8" customFormat="1"/>
    <row r="661" s="8" customFormat="1"/>
    <row r="662" s="8" customFormat="1"/>
    <row r="663" s="8" customFormat="1"/>
    <row r="664" s="8" customFormat="1"/>
    <row r="665" s="8" customFormat="1"/>
    <row r="666" s="8" customFormat="1"/>
    <row r="667" s="8" customFormat="1"/>
    <row r="668" s="8" customFormat="1"/>
    <row r="669" s="8" customFormat="1"/>
    <row r="670" s="8" customFormat="1"/>
    <row r="671" s="8" customFormat="1"/>
    <row r="672" s="8" customFormat="1"/>
    <row r="673" s="8" customFormat="1"/>
    <row r="674" s="8" customFormat="1"/>
    <row r="675" s="8" customFormat="1"/>
    <row r="676" s="8" customFormat="1"/>
    <row r="677" s="8" customFormat="1"/>
    <row r="678" s="8" customFormat="1"/>
    <row r="679" s="8" customFormat="1"/>
    <row r="680" s="8" customFormat="1"/>
    <row r="681" s="8" customFormat="1"/>
    <row r="682" s="8" customFormat="1"/>
    <row r="683" s="8" customFormat="1"/>
    <row r="684" s="8" customFormat="1"/>
    <row r="685" s="8" customFormat="1"/>
    <row r="686" s="8" customFormat="1"/>
    <row r="687" s="8" customFormat="1"/>
    <row r="688" s="8" customFormat="1"/>
    <row r="689" s="8" customFormat="1"/>
    <row r="690" s="8" customFormat="1"/>
    <row r="691" s="8" customFormat="1"/>
    <row r="692" s="8" customFormat="1"/>
    <row r="693" s="8" customFormat="1"/>
    <row r="694" s="8" customFormat="1"/>
    <row r="695" s="8" customFormat="1"/>
    <row r="696" s="8" customFormat="1"/>
    <row r="697" s="8" customFormat="1"/>
    <row r="698" s="8" customFormat="1"/>
    <row r="699" s="8" customFormat="1"/>
    <row r="700" s="8" customFormat="1"/>
    <row r="701" s="8" customFormat="1"/>
    <row r="702" s="8" customFormat="1"/>
    <row r="703" s="8" customFormat="1"/>
    <row r="704" s="8" customFormat="1"/>
    <row r="705" s="8" customFormat="1"/>
    <row r="706" s="8" customFormat="1"/>
    <row r="707" s="8" customFormat="1"/>
    <row r="708" s="8" customFormat="1"/>
    <row r="709" s="8" customFormat="1"/>
    <row r="710" s="8" customFormat="1"/>
    <row r="711" s="8" customFormat="1"/>
    <row r="712" s="8" customFormat="1"/>
    <row r="713" s="8" customFormat="1"/>
    <row r="714" s="8" customFormat="1"/>
    <row r="715" s="8" customFormat="1"/>
    <row r="716" s="8" customFormat="1"/>
    <row r="717" s="8" customFormat="1"/>
    <row r="718" s="8" customFormat="1"/>
    <row r="719" s="8" customFormat="1"/>
    <row r="720" s="8" customFormat="1"/>
    <row r="721" s="8" customFormat="1"/>
    <row r="722" s="8" customFormat="1"/>
    <row r="723" s="8" customFormat="1"/>
    <row r="724" s="8" customFormat="1"/>
    <row r="725" s="8" customFormat="1"/>
    <row r="726" s="8" customFormat="1"/>
    <row r="727" s="8" customFormat="1"/>
    <row r="728" s="8" customFormat="1"/>
    <row r="729" s="8" customFormat="1"/>
    <row r="730" s="8" customFormat="1"/>
    <row r="731" s="8" customFormat="1"/>
    <row r="732" s="8" customFormat="1"/>
    <row r="733" s="8" customFormat="1"/>
    <row r="734" s="8" customFormat="1"/>
    <row r="735" s="8" customFormat="1"/>
    <row r="736" s="8" customFormat="1"/>
    <row r="737" s="8" customFormat="1"/>
    <row r="738" s="8" customFormat="1"/>
    <row r="739" s="8" customFormat="1"/>
    <row r="740" s="8" customFormat="1"/>
    <row r="741" s="8" customFormat="1"/>
    <row r="742" s="8" customFormat="1"/>
    <row r="743" s="8" customFormat="1"/>
    <row r="744" s="8" customFormat="1"/>
    <row r="745" s="8" customFormat="1"/>
    <row r="746" s="8" customFormat="1"/>
    <row r="747" s="8" customFormat="1"/>
    <row r="748" s="8" customFormat="1"/>
    <row r="749" s="8" customFormat="1"/>
    <row r="750" s="8" customFormat="1"/>
    <row r="751" s="8" customFormat="1"/>
    <row r="752" s="8" customFormat="1"/>
    <row r="753" s="8" customFormat="1"/>
    <row r="754" s="8" customFormat="1"/>
    <row r="755" s="8" customFormat="1"/>
    <row r="756" s="8" customFormat="1"/>
    <row r="757" s="8" customFormat="1"/>
    <row r="758" s="8" customFormat="1"/>
    <row r="759" s="8" customFormat="1"/>
    <row r="760" s="8" customFormat="1"/>
    <row r="761" s="8" customFormat="1"/>
    <row r="762" s="8" customFormat="1"/>
    <row r="763" s="8" customFormat="1"/>
    <row r="764" s="8" customFormat="1"/>
    <row r="765" s="8" customFormat="1"/>
    <row r="766" s="8" customFormat="1"/>
    <row r="767" s="8" customFormat="1"/>
    <row r="768" s="8" customFormat="1"/>
    <row r="769" s="8" customFormat="1"/>
    <row r="770" s="8" customFormat="1"/>
    <row r="771" s="8" customFormat="1"/>
    <row r="772" s="8" customFormat="1"/>
    <row r="773" s="8" customFormat="1"/>
    <row r="774" s="8" customFormat="1"/>
    <row r="775" s="8" customFormat="1"/>
    <row r="776" s="8" customFormat="1"/>
    <row r="777" s="8" customFormat="1"/>
    <row r="778" s="8" customFormat="1"/>
    <row r="779" s="8" customFormat="1"/>
    <row r="780" s="8" customFormat="1"/>
    <row r="781" s="8" customFormat="1"/>
    <row r="782" s="8" customFormat="1"/>
    <row r="783" s="8" customFormat="1"/>
    <row r="784" s="8" customFormat="1"/>
    <row r="785" s="8" customFormat="1"/>
    <row r="786" s="8" customFormat="1"/>
    <row r="787" s="8" customFormat="1"/>
    <row r="788" s="8" customFormat="1"/>
    <row r="789" s="8" customFormat="1"/>
    <row r="790" s="8" customFormat="1"/>
    <row r="791" s="8" customFormat="1"/>
    <row r="792" s="8" customFormat="1"/>
    <row r="793" s="8" customFormat="1"/>
    <row r="794" s="8" customFormat="1"/>
    <row r="795" s="8" customFormat="1"/>
    <row r="796" s="8" customFormat="1"/>
    <row r="797" s="8" customFormat="1"/>
    <row r="798" s="8" customFormat="1"/>
    <row r="799" s="8" customFormat="1"/>
    <row r="800" s="8" customFormat="1"/>
    <row r="801" s="8" customFormat="1"/>
    <row r="802" s="8" customFormat="1"/>
    <row r="803" s="8" customFormat="1"/>
    <row r="804" s="8" customFormat="1"/>
    <row r="805" s="8" customFormat="1"/>
    <row r="806" s="8" customFormat="1"/>
    <row r="807" s="8" customFormat="1"/>
    <row r="808" s="8" customFormat="1"/>
    <row r="809" s="8" customFormat="1"/>
    <row r="810" s="8" customFormat="1"/>
    <row r="811" s="8" customFormat="1"/>
    <row r="812" s="8" customFormat="1"/>
    <row r="813" s="8" customFormat="1"/>
    <row r="814" s="8" customFormat="1"/>
    <row r="815" s="8" customFormat="1"/>
    <row r="816" s="8" customFormat="1"/>
    <row r="817" spans="3:3" s="8" customFormat="1"/>
    <row r="818" spans="3:3" s="8" customFormat="1"/>
    <row r="819" spans="3:3" s="8" customFormat="1"/>
    <row r="820" spans="3:3" s="8" customFormat="1"/>
    <row r="821" spans="3:3" s="8" customFormat="1"/>
    <row r="822" spans="3:3" s="8" customFormat="1"/>
    <row r="823" spans="3:3" s="8" customFormat="1"/>
    <row r="824" spans="3:3" s="8" customFormat="1"/>
    <row r="825" spans="3:3" s="8" customFormat="1"/>
    <row r="826" spans="3:3" s="8" customFormat="1"/>
    <row r="827" spans="3:3" s="8" customFormat="1"/>
    <row r="828" spans="3:3" s="8" customFormat="1"/>
    <row r="829" spans="3:3" s="8" customFormat="1"/>
    <row r="830" spans="3:3" s="7" customFormat="1">
      <c r="C830" s="9"/>
    </row>
    <row r="831" spans="3:3" s="7" customFormat="1">
      <c r="C831" s="10"/>
    </row>
    <row r="832" spans="3:3" s="7" customFormat="1">
      <c r="C832" s="10"/>
    </row>
    <row r="833" spans="3:3" s="7" customFormat="1">
      <c r="C833" s="10"/>
    </row>
    <row r="834" spans="3:3" s="7" customFormat="1">
      <c r="C834" s="10"/>
    </row>
    <row r="835" spans="3:3" s="7" customFormat="1">
      <c r="C835" s="10"/>
    </row>
    <row r="836" spans="3:3" s="7" customFormat="1">
      <c r="C836" s="10"/>
    </row>
    <row r="837" spans="3:3" s="7" customFormat="1">
      <c r="C837" s="10"/>
    </row>
    <row r="838" spans="3:3" s="7" customFormat="1">
      <c r="C838" s="10"/>
    </row>
    <row r="839" spans="3:3" s="7" customFormat="1">
      <c r="C839" s="10"/>
    </row>
    <row r="840" spans="3:3" s="7" customFormat="1">
      <c r="C840" s="10"/>
    </row>
    <row r="841" spans="3:3" s="7" customFormat="1">
      <c r="C841" s="10"/>
    </row>
    <row r="842" spans="3:3" s="7" customFormat="1">
      <c r="C842" s="10"/>
    </row>
    <row r="843" spans="3:3" s="7" customFormat="1">
      <c r="C843" s="10"/>
    </row>
    <row r="844" spans="3:3" s="7" customFormat="1">
      <c r="C844" s="10"/>
    </row>
    <row r="845" spans="3:3" s="7" customFormat="1">
      <c r="C845" s="10"/>
    </row>
    <row r="846" spans="3:3" s="7" customFormat="1">
      <c r="C846" s="10"/>
    </row>
    <row r="847" spans="3:3" s="7" customFormat="1">
      <c r="C847" s="10"/>
    </row>
    <row r="848" spans="3:3" s="7" customFormat="1">
      <c r="C848" s="10"/>
    </row>
    <row r="849" spans="3:3" s="7" customFormat="1">
      <c r="C849" s="10"/>
    </row>
    <row r="850" spans="3:3" s="7" customFormat="1">
      <c r="C850" s="10"/>
    </row>
    <row r="851" spans="3:3" s="7" customFormat="1">
      <c r="C851" s="10"/>
    </row>
    <row r="852" spans="3:3" s="7" customFormat="1">
      <c r="C852" s="10"/>
    </row>
    <row r="853" spans="3:3" s="7" customFormat="1">
      <c r="C853" s="10"/>
    </row>
    <row r="854" spans="3:3" s="7" customFormat="1">
      <c r="C854" s="10"/>
    </row>
    <row r="855" spans="3:3" s="7" customFormat="1">
      <c r="C855" s="10"/>
    </row>
    <row r="856" spans="3:3" s="7" customFormat="1">
      <c r="C856" s="10"/>
    </row>
    <row r="857" spans="3:3" s="7" customFormat="1">
      <c r="C857" s="10"/>
    </row>
    <row r="858" spans="3:3" s="7" customFormat="1">
      <c r="C858" s="10"/>
    </row>
    <row r="859" spans="3:3" s="7" customFormat="1">
      <c r="C859" s="10"/>
    </row>
    <row r="860" spans="3:3" s="7" customFormat="1">
      <c r="C860" s="10"/>
    </row>
    <row r="861" spans="3:3" s="7" customFormat="1">
      <c r="C861" s="10"/>
    </row>
    <row r="862" spans="3:3" s="7" customFormat="1">
      <c r="C862" s="10"/>
    </row>
    <row r="863" spans="3:3" s="7" customFormat="1">
      <c r="C863" s="10"/>
    </row>
    <row r="864" spans="3:3" s="7" customFormat="1">
      <c r="C864" s="10"/>
    </row>
    <row r="865" spans="3:3" s="7" customFormat="1">
      <c r="C865" s="10"/>
    </row>
    <row r="866" spans="3:3" s="7" customFormat="1">
      <c r="C866" s="10"/>
    </row>
    <row r="867" spans="3:3" s="7" customFormat="1">
      <c r="C867" s="10"/>
    </row>
    <row r="868" spans="3:3" s="7" customFormat="1">
      <c r="C868" s="10"/>
    </row>
    <row r="869" spans="3:3" s="7" customFormat="1">
      <c r="C869" s="10"/>
    </row>
    <row r="870" spans="3:3" s="7" customFormat="1">
      <c r="C870" s="10"/>
    </row>
    <row r="871" spans="3:3" s="7" customFormat="1">
      <c r="C871" s="10"/>
    </row>
    <row r="872" spans="3:3" s="7" customFormat="1">
      <c r="C872" s="10"/>
    </row>
    <row r="873" spans="3:3" s="7" customFormat="1">
      <c r="C873" s="10"/>
    </row>
    <row r="874" spans="3:3" s="7" customFormat="1">
      <c r="C874" s="10"/>
    </row>
    <row r="875" spans="3:3" s="7" customFormat="1">
      <c r="C875" s="10"/>
    </row>
    <row r="876" spans="3:3" s="7" customFormat="1">
      <c r="C876" s="10"/>
    </row>
    <row r="877" spans="3:3" s="7" customFormat="1">
      <c r="C877" s="10"/>
    </row>
    <row r="878" spans="3:3" s="7" customFormat="1">
      <c r="C878" s="10"/>
    </row>
    <row r="879" spans="3:3" s="7" customFormat="1">
      <c r="C879" s="10"/>
    </row>
    <row r="880" spans="3:3" s="7" customFormat="1">
      <c r="C880" s="10"/>
    </row>
    <row r="881" spans="3:3" s="7" customFormat="1">
      <c r="C881" s="10"/>
    </row>
    <row r="882" spans="3:3" s="7" customFormat="1">
      <c r="C882" s="10"/>
    </row>
    <row r="883" spans="3:3" s="7" customFormat="1">
      <c r="C883" s="10"/>
    </row>
    <row r="884" spans="3:3" s="7" customFormat="1">
      <c r="C884" s="10"/>
    </row>
    <row r="885" spans="3:3" s="7" customFormat="1">
      <c r="C885" s="10"/>
    </row>
    <row r="886" spans="3:3" s="7" customFormat="1">
      <c r="C886" s="10"/>
    </row>
    <row r="887" spans="3:3" s="7" customFormat="1">
      <c r="C887" s="10"/>
    </row>
    <row r="888" spans="3:3" s="7" customFormat="1">
      <c r="C888" s="10"/>
    </row>
    <row r="889" spans="3:3" s="7" customFormat="1">
      <c r="C889" s="10"/>
    </row>
    <row r="890" spans="3:3" s="7" customFormat="1">
      <c r="C890" s="10"/>
    </row>
    <row r="891" spans="3:3" s="7" customFormat="1">
      <c r="C891" s="10"/>
    </row>
    <row r="892" spans="3:3" s="7" customFormat="1">
      <c r="C892" s="10"/>
    </row>
    <row r="893" spans="3:3" s="7" customFormat="1">
      <c r="C893" s="10"/>
    </row>
    <row r="894" spans="3:3" s="7" customFormat="1">
      <c r="C894" s="10"/>
    </row>
    <row r="895" spans="3:3" s="7" customFormat="1">
      <c r="C895" s="10"/>
    </row>
    <row r="896" spans="3:3" s="7" customFormat="1">
      <c r="C896" s="10"/>
    </row>
    <row r="897" spans="3:3" s="7" customFormat="1">
      <c r="C897" s="10"/>
    </row>
    <row r="898" spans="3:3" s="7" customFormat="1">
      <c r="C898" s="10"/>
    </row>
    <row r="899" spans="3:3" s="7" customFormat="1">
      <c r="C899" s="10"/>
    </row>
    <row r="900" spans="3:3" s="7" customFormat="1">
      <c r="C900" s="10"/>
    </row>
    <row r="901" spans="3:3" s="7" customFormat="1">
      <c r="C901" s="10"/>
    </row>
    <row r="902" spans="3:3" s="7" customFormat="1">
      <c r="C902" s="10"/>
    </row>
    <row r="903" spans="3:3" s="7" customFormat="1">
      <c r="C903" s="10"/>
    </row>
    <row r="904" spans="3:3" s="7" customFormat="1">
      <c r="C904" s="10"/>
    </row>
    <row r="905" spans="3:3" s="7" customFormat="1">
      <c r="C905" s="10"/>
    </row>
    <row r="906" spans="3:3" s="7" customFormat="1">
      <c r="C906" s="10"/>
    </row>
    <row r="907" spans="3:3" s="7" customFormat="1">
      <c r="C907" s="10"/>
    </row>
    <row r="908" spans="3:3" s="7" customFormat="1">
      <c r="C908" s="10"/>
    </row>
    <row r="909" spans="3:3" s="7" customFormat="1">
      <c r="C909" s="10"/>
    </row>
    <row r="910" spans="3:3" s="7" customFormat="1">
      <c r="C910" s="10"/>
    </row>
    <row r="911" spans="3:3" s="7" customFormat="1">
      <c r="C911" s="10"/>
    </row>
    <row r="912" spans="3:3" s="7" customFormat="1">
      <c r="C912" s="10"/>
    </row>
    <row r="913" spans="3:3" s="7" customFormat="1">
      <c r="C913" s="10"/>
    </row>
    <row r="914" spans="3:3" s="7" customFormat="1">
      <c r="C914" s="10"/>
    </row>
    <row r="915" spans="3:3" s="7" customFormat="1">
      <c r="C915" s="10"/>
    </row>
    <row r="916" spans="3:3" s="7" customFormat="1">
      <c r="C916" s="10"/>
    </row>
    <row r="917" spans="3:3" s="7" customFormat="1">
      <c r="C917" s="10"/>
    </row>
    <row r="918" spans="3:3" s="7" customFormat="1">
      <c r="C918" s="10"/>
    </row>
    <row r="919" spans="3:3" s="7" customFormat="1">
      <c r="C919" s="10"/>
    </row>
    <row r="920" spans="3:3" s="7" customFormat="1">
      <c r="C920" s="10"/>
    </row>
    <row r="921" spans="3:3" s="7" customFormat="1">
      <c r="C921" s="10"/>
    </row>
    <row r="922" spans="3:3" s="7" customFormat="1">
      <c r="C922" s="10"/>
    </row>
    <row r="923" spans="3:3" s="7" customFormat="1">
      <c r="C923" s="10"/>
    </row>
    <row r="924" spans="3:3" s="7" customFormat="1">
      <c r="C924" s="10"/>
    </row>
    <row r="925" spans="3:3" s="7" customFormat="1">
      <c r="C925" s="10"/>
    </row>
    <row r="926" spans="3:3" s="7" customFormat="1">
      <c r="C926" s="10"/>
    </row>
    <row r="927" spans="3:3" s="7" customFormat="1">
      <c r="C927" s="10"/>
    </row>
    <row r="928" spans="3:3" s="7" customFormat="1">
      <c r="C928" s="10"/>
    </row>
    <row r="929" spans="3:3" s="7" customFormat="1">
      <c r="C929" s="10"/>
    </row>
    <row r="930" spans="3:3" s="7" customFormat="1">
      <c r="C930" s="10"/>
    </row>
    <row r="931" spans="3:3" s="7" customFormat="1">
      <c r="C931" s="10"/>
    </row>
    <row r="932" spans="3:3" s="7" customFormat="1">
      <c r="C932" s="10"/>
    </row>
    <row r="933" spans="3:3" s="7" customFormat="1">
      <c r="C933" s="10"/>
    </row>
    <row r="934" spans="3:3" s="7" customFormat="1">
      <c r="C934" s="10"/>
    </row>
    <row r="935" spans="3:3" s="7" customFormat="1">
      <c r="C935" s="10"/>
    </row>
    <row r="936" spans="3:3" s="7" customFormat="1">
      <c r="C936" s="10"/>
    </row>
    <row r="937" spans="3:3" s="7" customFormat="1">
      <c r="C937" s="10"/>
    </row>
    <row r="938" spans="3:3" s="7" customFormat="1">
      <c r="C938" s="10"/>
    </row>
    <row r="939" spans="3:3" s="7" customFormat="1">
      <c r="C939" s="10"/>
    </row>
    <row r="940" spans="3:3" s="7" customFormat="1">
      <c r="C940" s="10"/>
    </row>
    <row r="941" spans="3:3" s="7" customFormat="1">
      <c r="C941" s="10"/>
    </row>
    <row r="942" spans="3:3" s="7" customFormat="1">
      <c r="C942" s="10"/>
    </row>
    <row r="943" spans="3:3" s="7" customFormat="1">
      <c r="C943" s="10"/>
    </row>
    <row r="944" spans="3:3" s="7" customFormat="1">
      <c r="C944" s="10"/>
    </row>
    <row r="945" spans="3:3" s="7" customFormat="1">
      <c r="C945" s="10"/>
    </row>
    <row r="946" spans="3:3" s="7" customFormat="1">
      <c r="C946" s="10"/>
    </row>
    <row r="947" spans="3:3" s="7" customFormat="1">
      <c r="C947" s="10"/>
    </row>
    <row r="948" spans="3:3" s="7" customFormat="1">
      <c r="C948" s="10"/>
    </row>
    <row r="949" spans="3:3" s="7" customFormat="1">
      <c r="C949" s="10"/>
    </row>
    <row r="950" spans="3:3" s="7" customFormat="1">
      <c r="C950" s="10"/>
    </row>
    <row r="951" spans="3:3" s="7" customFormat="1">
      <c r="C951" s="10"/>
    </row>
    <row r="952" spans="3:3" s="7" customFormat="1">
      <c r="C952" s="10"/>
    </row>
    <row r="953" spans="3:3" s="7" customFormat="1">
      <c r="C953" s="10"/>
    </row>
    <row r="954" spans="3:3" s="7" customFormat="1">
      <c r="C954" s="10"/>
    </row>
    <row r="955" spans="3:3" s="7" customFormat="1">
      <c r="C955" s="10"/>
    </row>
    <row r="956" spans="3:3" s="7" customFormat="1">
      <c r="C956" s="10"/>
    </row>
    <row r="957" spans="3:3" s="7" customFormat="1">
      <c r="C957" s="10"/>
    </row>
    <row r="958" spans="3:3" s="7" customFormat="1">
      <c r="C958" s="10"/>
    </row>
    <row r="959" spans="3:3" s="7" customFormat="1">
      <c r="C959" s="10"/>
    </row>
    <row r="960" spans="3:3" s="7" customFormat="1">
      <c r="C960" s="10"/>
    </row>
    <row r="961" spans="3:3" s="7" customFormat="1">
      <c r="C961" s="10"/>
    </row>
    <row r="962" spans="3:3" s="7" customFormat="1">
      <c r="C962" s="10"/>
    </row>
    <row r="963" spans="3:3" s="7" customFormat="1">
      <c r="C963" s="10"/>
    </row>
    <row r="964" spans="3:3" s="7" customFormat="1">
      <c r="C964" s="10"/>
    </row>
    <row r="965" spans="3:3" s="7" customFormat="1">
      <c r="C965" s="10"/>
    </row>
    <row r="966" spans="3:3" s="7" customFormat="1">
      <c r="C966" s="10"/>
    </row>
    <row r="967" spans="3:3" s="7" customFormat="1">
      <c r="C967" s="10"/>
    </row>
    <row r="968" spans="3:3" s="7" customFormat="1">
      <c r="C968" s="10"/>
    </row>
    <row r="969" spans="3:3" s="7" customFormat="1">
      <c r="C969" s="10"/>
    </row>
    <row r="970" spans="3:3" s="7" customFormat="1">
      <c r="C970" s="10"/>
    </row>
    <row r="971" spans="3:3" s="7" customFormat="1">
      <c r="C971" s="10"/>
    </row>
    <row r="972" spans="3:3" s="7" customFormat="1">
      <c r="C972" s="10"/>
    </row>
    <row r="973" spans="3:3" s="7" customFormat="1">
      <c r="C973" s="10"/>
    </row>
    <row r="974" spans="3:3" s="7" customFormat="1">
      <c r="C974" s="10"/>
    </row>
    <row r="975" spans="3:3" s="7" customFormat="1">
      <c r="C975" s="10"/>
    </row>
    <row r="976" spans="3:3" s="7" customFormat="1">
      <c r="C976" s="10"/>
    </row>
    <row r="977" spans="3:3" s="7" customFormat="1">
      <c r="C977" s="10"/>
    </row>
    <row r="978" spans="3:3" s="7" customFormat="1">
      <c r="C978" s="10"/>
    </row>
    <row r="979" spans="3:3" s="7" customFormat="1">
      <c r="C979" s="10"/>
    </row>
    <row r="980" spans="3:3" s="7" customFormat="1">
      <c r="C980" s="10"/>
    </row>
    <row r="981" spans="3:3" s="7" customFormat="1">
      <c r="C981" s="10"/>
    </row>
    <row r="982" spans="3:3" s="7" customFormat="1">
      <c r="C982" s="10"/>
    </row>
    <row r="983" spans="3:3" s="7" customFormat="1">
      <c r="C983" s="10"/>
    </row>
    <row r="984" spans="3:3" s="7" customFormat="1">
      <c r="C984" s="10"/>
    </row>
    <row r="985" spans="3:3" s="7" customFormat="1">
      <c r="C985" s="10"/>
    </row>
    <row r="986" spans="3:3" s="7" customFormat="1">
      <c r="C986" s="10"/>
    </row>
    <row r="987" spans="3:3" s="7" customFormat="1">
      <c r="C987" s="10"/>
    </row>
    <row r="988" spans="3:3" s="7" customFormat="1">
      <c r="C988" s="10"/>
    </row>
    <row r="989" spans="3:3" s="7" customFormat="1">
      <c r="C989" s="10"/>
    </row>
    <row r="990" spans="3:3" s="7" customFormat="1">
      <c r="C990" s="10"/>
    </row>
    <row r="991" spans="3:3" s="7" customFormat="1">
      <c r="C991" s="10"/>
    </row>
    <row r="992" spans="3:3" s="7" customFormat="1">
      <c r="C992" s="10"/>
    </row>
    <row r="993" spans="3:3" s="7" customFormat="1">
      <c r="C993" s="10"/>
    </row>
    <row r="994" spans="3:3" s="7" customFormat="1">
      <c r="C994" s="10"/>
    </row>
    <row r="995" spans="3:3" s="7" customFormat="1">
      <c r="C995" s="10"/>
    </row>
    <row r="996" spans="3:3" s="7" customFormat="1">
      <c r="C996" s="10"/>
    </row>
    <row r="997" spans="3:3" s="7" customFormat="1">
      <c r="C997" s="10"/>
    </row>
    <row r="998" spans="3:3" s="7" customFormat="1">
      <c r="C998" s="10"/>
    </row>
    <row r="999" spans="3:3" s="7" customFormat="1">
      <c r="C999" s="10"/>
    </row>
    <row r="1000" spans="3:3" s="7" customFormat="1">
      <c r="C1000" s="10"/>
    </row>
    <row r="1001" spans="3:3" s="7" customFormat="1">
      <c r="C1001" s="10"/>
    </row>
    <row r="1002" spans="3:3" s="7" customFormat="1">
      <c r="C1002" s="10"/>
    </row>
    <row r="1003" spans="3:3" s="7" customFormat="1">
      <c r="C1003" s="10"/>
    </row>
    <row r="1004" spans="3:3" s="7" customFormat="1">
      <c r="C1004" s="10"/>
    </row>
    <row r="1005" spans="3:3" s="7" customFormat="1">
      <c r="C1005" s="10"/>
    </row>
    <row r="1006" spans="3:3" s="7" customFormat="1">
      <c r="C1006" s="10"/>
    </row>
    <row r="1007" spans="3:3" s="7" customFormat="1">
      <c r="C1007" s="10"/>
    </row>
    <row r="1008" spans="3:3" s="7" customFormat="1">
      <c r="C1008" s="10"/>
    </row>
    <row r="1009" spans="3:3" s="7" customFormat="1">
      <c r="C1009" s="10"/>
    </row>
    <row r="1010" spans="3:3" s="7" customFormat="1">
      <c r="C1010" s="10"/>
    </row>
    <row r="1011" spans="3:3" s="7" customFormat="1">
      <c r="C1011" s="10"/>
    </row>
    <row r="1012" spans="3:3" s="7" customFormat="1">
      <c r="C1012" s="10"/>
    </row>
    <row r="1013" spans="3:3" s="7" customFormat="1">
      <c r="C1013" s="10"/>
    </row>
    <row r="1014" spans="3:3" s="7" customFormat="1">
      <c r="C1014" s="10"/>
    </row>
    <row r="1015" spans="3:3" s="7" customFormat="1">
      <c r="C1015" s="10"/>
    </row>
    <row r="1016" spans="3:3" s="7" customFormat="1">
      <c r="C1016" s="10"/>
    </row>
    <row r="1017" spans="3:3" s="7" customFormat="1">
      <c r="C1017" s="10"/>
    </row>
    <row r="1018" spans="3:3" s="7" customFormat="1">
      <c r="C1018" s="10"/>
    </row>
    <row r="1019" spans="3:3" s="7" customFormat="1">
      <c r="C1019" s="10"/>
    </row>
    <row r="1020" spans="3:3" s="7" customFormat="1">
      <c r="C1020" s="10"/>
    </row>
    <row r="1021" spans="3:3" s="7" customFormat="1">
      <c r="C1021" s="10"/>
    </row>
    <row r="1022" spans="3:3" s="7" customFormat="1">
      <c r="C1022" s="10"/>
    </row>
    <row r="1023" spans="3:3" s="7" customFormat="1">
      <c r="C1023" s="10"/>
    </row>
    <row r="1024" spans="3:3" s="7" customFormat="1">
      <c r="C1024" s="10"/>
    </row>
    <row r="1025" spans="3:3" s="7" customFormat="1">
      <c r="C1025" s="10"/>
    </row>
    <row r="1026" spans="3:3" s="7" customFormat="1">
      <c r="C1026" s="10"/>
    </row>
    <row r="1027" spans="3:3" s="7" customFormat="1">
      <c r="C1027" s="10"/>
    </row>
    <row r="1028" spans="3:3" s="7" customFormat="1">
      <c r="C1028" s="10"/>
    </row>
    <row r="1029" spans="3:3" s="7" customFormat="1">
      <c r="C1029" s="10"/>
    </row>
    <row r="1030" spans="3:3" s="7" customFormat="1">
      <c r="C1030" s="10"/>
    </row>
    <row r="1031" spans="3:3" s="7" customFormat="1">
      <c r="C1031" s="10"/>
    </row>
    <row r="1032" spans="3:3" s="7" customFormat="1">
      <c r="C1032" s="10"/>
    </row>
    <row r="1033" spans="3:3" s="7" customFormat="1">
      <c r="C1033" s="10"/>
    </row>
    <row r="1034" spans="3:3" s="7" customFormat="1">
      <c r="C1034" s="10"/>
    </row>
    <row r="1035" spans="3:3" s="7" customFormat="1">
      <c r="C1035" s="10"/>
    </row>
    <row r="1036" spans="3:3" s="7" customFormat="1">
      <c r="C1036" s="10"/>
    </row>
    <row r="1037" spans="3:3" s="7" customFormat="1">
      <c r="C1037" s="10"/>
    </row>
    <row r="1038" spans="3:3" s="7" customFormat="1">
      <c r="C1038" s="10"/>
    </row>
    <row r="1039" spans="3:3" s="7" customFormat="1">
      <c r="C1039" s="10"/>
    </row>
    <row r="1040" spans="3:3" s="7" customFormat="1">
      <c r="C1040" s="10"/>
    </row>
    <row r="1041" spans="3:3" s="7" customFormat="1">
      <c r="C1041" s="10"/>
    </row>
    <row r="1042" spans="3:3" s="7" customFormat="1">
      <c r="C1042" s="10"/>
    </row>
    <row r="1043" spans="3:3" s="7" customFormat="1">
      <c r="C1043" s="10"/>
    </row>
    <row r="1044" spans="3:3" s="7" customFormat="1">
      <c r="C1044" s="10"/>
    </row>
    <row r="1045" spans="3:3" s="7" customFormat="1">
      <c r="C1045" s="10"/>
    </row>
    <row r="1046" spans="3:3" s="7" customFormat="1">
      <c r="C1046" s="10"/>
    </row>
    <row r="1047" spans="3:3" s="7" customFormat="1">
      <c r="C1047" s="10"/>
    </row>
    <row r="1048" spans="3:3" s="7" customFormat="1">
      <c r="C1048" s="10"/>
    </row>
    <row r="1049" spans="3:3" s="7" customFormat="1">
      <c r="C1049" s="10"/>
    </row>
    <row r="1050" spans="3:3" s="7" customFormat="1">
      <c r="C1050" s="10"/>
    </row>
    <row r="1051" spans="3:3" s="7" customFormat="1">
      <c r="C1051" s="10"/>
    </row>
    <row r="1052" spans="3:3" s="7" customFormat="1">
      <c r="C1052" s="10"/>
    </row>
    <row r="1053" spans="3:3" s="7" customFormat="1">
      <c r="C1053" s="10"/>
    </row>
    <row r="1054" spans="3:3" s="7" customFormat="1">
      <c r="C1054" s="10"/>
    </row>
    <row r="1055" spans="3:3" s="7" customFormat="1">
      <c r="C1055" s="10"/>
    </row>
    <row r="1056" spans="3:3" s="7" customFormat="1">
      <c r="C1056" s="10"/>
    </row>
    <row r="1057" spans="3:3" s="7" customFormat="1">
      <c r="C1057" s="10"/>
    </row>
    <row r="1058" spans="3:3" s="7" customFormat="1">
      <c r="C1058" s="10"/>
    </row>
    <row r="1059" spans="3:3" s="7" customFormat="1">
      <c r="C1059" s="10"/>
    </row>
    <row r="1060" spans="3:3" s="7" customFormat="1">
      <c r="C1060" s="10"/>
    </row>
    <row r="1061" spans="3:3" s="7" customFormat="1">
      <c r="C1061" s="10"/>
    </row>
    <row r="1062" spans="3:3" s="7" customFormat="1">
      <c r="C1062" s="10"/>
    </row>
    <row r="1063" spans="3:3" s="7" customFormat="1">
      <c r="C1063" s="10"/>
    </row>
    <row r="1064" spans="3:3" s="7" customFormat="1">
      <c r="C1064" s="10"/>
    </row>
    <row r="1065" spans="3:3" s="7" customFormat="1">
      <c r="C1065" s="10"/>
    </row>
    <row r="1066" spans="3:3" s="7" customFormat="1">
      <c r="C1066" s="10"/>
    </row>
    <row r="1067" spans="3:3" s="7" customFormat="1">
      <c r="C1067" s="10"/>
    </row>
    <row r="1068" spans="3:3" s="7" customFormat="1">
      <c r="C1068" s="10"/>
    </row>
    <row r="1069" spans="3:3" s="7" customFormat="1">
      <c r="C1069" s="10"/>
    </row>
    <row r="1070" spans="3:3" s="7" customFormat="1">
      <c r="C1070" s="10"/>
    </row>
    <row r="1071" spans="3:3" s="7" customFormat="1">
      <c r="C1071" s="10"/>
    </row>
    <row r="1072" spans="3:3" s="7" customFormat="1">
      <c r="C1072" s="10"/>
    </row>
    <row r="1073" spans="3:3" s="7" customFormat="1">
      <c r="C1073" s="10"/>
    </row>
    <row r="1074" spans="3:3" s="7" customFormat="1">
      <c r="C1074" s="10"/>
    </row>
    <row r="1075" spans="3:3" s="7" customFormat="1">
      <c r="C1075" s="10"/>
    </row>
    <row r="1076" spans="3:3" s="7" customFormat="1">
      <c r="C1076" s="10"/>
    </row>
    <row r="1077" spans="3:3" s="7" customFormat="1">
      <c r="C1077" s="10"/>
    </row>
    <row r="1078" spans="3:3" s="7" customFormat="1">
      <c r="C1078" s="10"/>
    </row>
    <row r="1079" spans="3:3" s="7" customFormat="1">
      <c r="C1079" s="10"/>
    </row>
    <row r="1080" spans="3:3" s="7" customFormat="1">
      <c r="C1080" s="10"/>
    </row>
    <row r="1081" spans="3:3" s="7" customFormat="1">
      <c r="C1081" s="10"/>
    </row>
    <row r="1082" spans="3:3" s="7" customFormat="1">
      <c r="C1082" s="10"/>
    </row>
    <row r="1083" spans="3:3" s="7" customFormat="1">
      <c r="C1083" s="10"/>
    </row>
    <row r="1084" spans="3:3" s="7" customFormat="1">
      <c r="C1084" s="10"/>
    </row>
    <row r="1085" spans="3:3" s="7" customFormat="1">
      <c r="C1085" s="10"/>
    </row>
    <row r="1086" spans="3:3" s="7" customFormat="1">
      <c r="C1086" s="10"/>
    </row>
    <row r="1087" spans="3:3" s="7" customFormat="1">
      <c r="C1087" s="10"/>
    </row>
    <row r="1088" spans="3:3" s="7" customFormat="1">
      <c r="C1088" s="10"/>
    </row>
    <row r="1089" spans="3:3" s="7" customFormat="1">
      <c r="C1089" s="10"/>
    </row>
    <row r="1090" spans="3:3" s="7" customFormat="1">
      <c r="C1090" s="10"/>
    </row>
    <row r="1091" spans="3:3" s="7" customFormat="1">
      <c r="C1091" s="10"/>
    </row>
    <row r="1092" spans="3:3" s="7" customFormat="1">
      <c r="C1092" s="10"/>
    </row>
    <row r="1093" spans="3:3" s="7" customFormat="1">
      <c r="C1093" s="10"/>
    </row>
    <row r="1094" spans="3:3" s="7" customFormat="1">
      <c r="C1094" s="10"/>
    </row>
    <row r="1095" spans="3:3" s="7" customFormat="1">
      <c r="C1095" s="10"/>
    </row>
    <row r="1096" spans="3:3" s="7" customFormat="1">
      <c r="C1096" s="10"/>
    </row>
    <row r="1097" spans="3:3" s="7" customFormat="1">
      <c r="C1097" s="10"/>
    </row>
    <row r="1098" spans="3:3" s="7" customFormat="1">
      <c r="C1098" s="10"/>
    </row>
    <row r="1099" spans="3:3" s="7" customFormat="1">
      <c r="C1099" s="10"/>
    </row>
    <row r="1100" spans="3:3" s="7" customFormat="1">
      <c r="C1100" s="10"/>
    </row>
    <row r="1101" spans="3:3" s="7" customFormat="1">
      <c r="C1101" s="10"/>
    </row>
    <row r="1102" spans="3:3" s="7" customFormat="1">
      <c r="C1102" s="10"/>
    </row>
    <row r="1103" spans="3:3" s="7" customFormat="1">
      <c r="C1103" s="10"/>
    </row>
    <row r="1104" spans="3:3" s="7" customFormat="1">
      <c r="C1104" s="10"/>
    </row>
    <row r="1105" spans="3:3" s="7" customFormat="1">
      <c r="C1105" s="10"/>
    </row>
    <row r="1106" spans="3:3" s="7" customFormat="1">
      <c r="C1106" s="10"/>
    </row>
    <row r="1107" spans="3:3" s="7" customFormat="1">
      <c r="C1107" s="10"/>
    </row>
    <row r="1108" spans="3:3" s="7" customFormat="1">
      <c r="C1108" s="10"/>
    </row>
    <row r="1109" spans="3:3" s="7" customFormat="1">
      <c r="C1109" s="10"/>
    </row>
    <row r="1110" spans="3:3" s="7" customFormat="1">
      <c r="C1110" s="10"/>
    </row>
    <row r="1111" spans="3:3" s="7" customFormat="1">
      <c r="C1111" s="10"/>
    </row>
    <row r="1112" spans="3:3" s="7" customFormat="1">
      <c r="C1112" s="10"/>
    </row>
    <row r="1113" spans="3:3" s="7" customFormat="1">
      <c r="C1113" s="10"/>
    </row>
    <row r="1114" spans="3:3" s="7" customFormat="1">
      <c r="C1114" s="10"/>
    </row>
    <row r="1115" spans="3:3" s="7" customFormat="1">
      <c r="C1115" s="10"/>
    </row>
    <row r="1116" spans="3:3" s="7" customFormat="1">
      <c r="C1116" s="10"/>
    </row>
    <row r="1117" spans="3:3" s="7" customFormat="1">
      <c r="C1117" s="10"/>
    </row>
    <row r="1118" spans="3:3" s="7" customFormat="1">
      <c r="C1118" s="10"/>
    </row>
    <row r="1119" spans="3:3" s="7" customFormat="1">
      <c r="C1119" s="10"/>
    </row>
    <row r="1120" spans="3:3" s="7" customFormat="1">
      <c r="C1120" s="10"/>
    </row>
    <row r="1121" spans="3:3" s="7" customFormat="1">
      <c r="C1121" s="10"/>
    </row>
    <row r="1122" spans="3:3" s="7" customFormat="1">
      <c r="C1122" s="10"/>
    </row>
    <row r="1123" spans="3:3" s="7" customFormat="1">
      <c r="C1123" s="10"/>
    </row>
    <row r="1124" spans="3:3" s="7" customFormat="1">
      <c r="C1124" s="10"/>
    </row>
    <row r="1125" spans="3:3" s="7" customFormat="1">
      <c r="C1125" s="10"/>
    </row>
    <row r="1126" spans="3:3" s="7" customFormat="1">
      <c r="C1126" s="10"/>
    </row>
    <row r="1127" spans="3:3" s="7" customFormat="1">
      <c r="C1127" s="10"/>
    </row>
    <row r="1128" spans="3:3" s="7" customFormat="1">
      <c r="C1128" s="10"/>
    </row>
    <row r="1129" spans="3:3" s="7" customFormat="1">
      <c r="C1129" s="10"/>
    </row>
    <row r="1130" spans="3:3" s="7" customFormat="1">
      <c r="C1130" s="10"/>
    </row>
    <row r="1131" spans="3:3" s="7" customFormat="1">
      <c r="C1131" s="10"/>
    </row>
    <row r="1132" spans="3:3" s="7" customFormat="1">
      <c r="C1132" s="10"/>
    </row>
    <row r="1133" spans="3:3" s="7" customFormat="1">
      <c r="C1133" s="10"/>
    </row>
    <row r="1134" spans="3:3" s="7" customFormat="1">
      <c r="C1134" s="10"/>
    </row>
    <row r="1135" spans="3:3" s="7" customFormat="1">
      <c r="C1135" s="10"/>
    </row>
    <row r="1136" spans="3:3" s="7" customFormat="1">
      <c r="C1136" s="10"/>
    </row>
    <row r="1137" spans="3:3" s="7" customFormat="1">
      <c r="C1137" s="10"/>
    </row>
    <row r="1138" spans="3:3" s="7" customFormat="1">
      <c r="C1138" s="10"/>
    </row>
    <row r="1139" spans="3:3" s="7" customFormat="1">
      <c r="C1139" s="10"/>
    </row>
    <row r="1140" spans="3:3" s="7" customFormat="1">
      <c r="C1140" s="10"/>
    </row>
    <row r="1141" spans="3:3" s="7" customFormat="1">
      <c r="C1141" s="10"/>
    </row>
    <row r="1142" spans="3:3" s="7" customFormat="1">
      <c r="C1142" s="10"/>
    </row>
    <row r="1143" spans="3:3" s="7" customFormat="1">
      <c r="C1143" s="10"/>
    </row>
    <row r="1144" spans="3:3" s="7" customFormat="1">
      <c r="C1144" s="10"/>
    </row>
    <row r="1145" spans="3:3" s="7" customFormat="1">
      <c r="C1145" s="10"/>
    </row>
    <row r="1146" spans="3:3" s="7" customFormat="1">
      <c r="C1146" s="10"/>
    </row>
    <row r="1147" spans="3:3" s="7" customFormat="1">
      <c r="C1147" s="10"/>
    </row>
    <row r="1148" spans="3:3" s="7" customFormat="1">
      <c r="C1148" s="10"/>
    </row>
    <row r="1149" spans="3:3" s="7" customFormat="1">
      <c r="C1149" s="10"/>
    </row>
    <row r="1150" spans="3:3" s="7" customFormat="1">
      <c r="C1150" s="10"/>
    </row>
    <row r="1151" spans="3:3" s="7" customFormat="1">
      <c r="C1151" s="10"/>
    </row>
    <row r="1152" spans="3:3" s="7" customFormat="1">
      <c r="C1152" s="10"/>
    </row>
    <row r="1153" spans="3:3" s="7" customFormat="1">
      <c r="C1153" s="10"/>
    </row>
    <row r="1154" spans="3:3" s="7" customFormat="1">
      <c r="C1154" s="10"/>
    </row>
    <row r="1155" spans="3:3" s="7" customFormat="1">
      <c r="C1155" s="10"/>
    </row>
    <row r="1156" spans="3:3" s="7" customFormat="1">
      <c r="C1156" s="10"/>
    </row>
    <row r="1157" spans="3:3" s="7" customFormat="1">
      <c r="C1157" s="10"/>
    </row>
    <row r="1158" spans="3:3" s="7" customFormat="1">
      <c r="C1158" s="10"/>
    </row>
    <row r="1159" spans="3:3" s="7" customFormat="1">
      <c r="C1159" s="10"/>
    </row>
    <row r="1160" spans="3:3" s="7" customFormat="1">
      <c r="C1160" s="10"/>
    </row>
    <row r="1161" spans="3:3" s="7" customFormat="1">
      <c r="C1161" s="10"/>
    </row>
    <row r="1162" spans="3:3" s="7" customFormat="1">
      <c r="C1162" s="10"/>
    </row>
    <row r="1163" spans="3:3" s="7" customFormat="1">
      <c r="C1163" s="10"/>
    </row>
    <row r="1164" spans="3:3" s="7" customFormat="1">
      <c r="C1164" s="10"/>
    </row>
    <row r="1165" spans="3:3" s="7" customFormat="1">
      <c r="C1165" s="10"/>
    </row>
    <row r="1166" spans="3:3" s="7" customFormat="1">
      <c r="C1166" s="10"/>
    </row>
    <row r="1167" spans="3:3" s="7" customFormat="1">
      <c r="C1167" s="10"/>
    </row>
    <row r="1168" spans="3:3" s="7" customFormat="1">
      <c r="C1168" s="10"/>
    </row>
    <row r="1169" spans="3:3" s="7" customFormat="1">
      <c r="C1169" s="10"/>
    </row>
    <row r="1170" spans="3:3" s="7" customFormat="1">
      <c r="C1170" s="10"/>
    </row>
    <row r="1171" spans="3:3" s="7" customFormat="1">
      <c r="C1171" s="10"/>
    </row>
    <row r="1172" spans="3:3" s="7" customFormat="1">
      <c r="C1172" s="10"/>
    </row>
    <row r="1173" spans="3:3" s="7" customFormat="1">
      <c r="C1173" s="10"/>
    </row>
    <row r="1174" spans="3:3" s="7" customFormat="1">
      <c r="C1174" s="10"/>
    </row>
    <row r="1175" spans="3:3" s="7" customFormat="1">
      <c r="C1175" s="10"/>
    </row>
    <row r="1176" spans="3:3" s="7" customFormat="1">
      <c r="C1176" s="10"/>
    </row>
    <row r="1177" spans="3:3" s="7" customFormat="1">
      <c r="C1177" s="10"/>
    </row>
    <row r="1178" spans="3:3" s="7" customFormat="1">
      <c r="C1178" s="10"/>
    </row>
    <row r="1179" spans="3:3" s="7" customFormat="1">
      <c r="C1179" s="10"/>
    </row>
    <row r="1180" spans="3:3" s="7" customFormat="1">
      <c r="C1180" s="10"/>
    </row>
    <row r="1181" spans="3:3" s="7" customFormat="1">
      <c r="C1181" s="10"/>
    </row>
    <row r="1182" spans="3:3" s="7" customFormat="1">
      <c r="C1182" s="10"/>
    </row>
    <row r="1183" spans="3:3" s="7" customFormat="1">
      <c r="C1183" s="10"/>
    </row>
    <row r="1184" spans="3:3" s="7" customFormat="1">
      <c r="C1184" s="10"/>
    </row>
    <row r="1185" spans="3:3" s="7" customFormat="1">
      <c r="C1185" s="10"/>
    </row>
    <row r="1186" spans="3:3" s="7" customFormat="1">
      <c r="C1186" s="10"/>
    </row>
    <row r="1187" spans="3:3" s="7" customFormat="1">
      <c r="C1187" s="10"/>
    </row>
    <row r="1188" spans="3:3" s="7" customFormat="1">
      <c r="C1188" s="10"/>
    </row>
    <row r="1189" spans="3:3" s="7" customFormat="1">
      <c r="C1189" s="10"/>
    </row>
    <row r="1190" spans="3:3" s="7" customFormat="1">
      <c r="C1190" s="10"/>
    </row>
    <row r="1191" spans="3:3" s="7" customFormat="1">
      <c r="C1191" s="10"/>
    </row>
    <row r="1192" spans="3:3" s="7" customFormat="1">
      <c r="C1192" s="10"/>
    </row>
    <row r="1193" spans="3:3" s="7" customFormat="1">
      <c r="C1193" s="10"/>
    </row>
    <row r="1194" spans="3:3" s="7" customFormat="1">
      <c r="C1194" s="10"/>
    </row>
    <row r="1195" spans="3:3" s="7" customFormat="1">
      <c r="C1195" s="10"/>
    </row>
    <row r="1196" spans="3:3" s="7" customFormat="1">
      <c r="C1196" s="10"/>
    </row>
    <row r="1197" spans="3:3" s="7" customFormat="1">
      <c r="C1197" s="10"/>
    </row>
    <row r="1198" spans="3:3" s="7" customFormat="1">
      <c r="C1198" s="10"/>
    </row>
    <row r="1199" spans="3:3" s="7" customFormat="1">
      <c r="C1199" s="10"/>
    </row>
    <row r="1200" spans="3:3" s="7" customFormat="1">
      <c r="C1200" s="10"/>
    </row>
    <row r="1201" spans="3:3" s="7" customFormat="1">
      <c r="C1201" s="10"/>
    </row>
    <row r="1202" spans="3:3" s="7" customFormat="1">
      <c r="C1202" s="10"/>
    </row>
    <row r="1203" spans="3:3" s="7" customFormat="1">
      <c r="C1203" s="10"/>
    </row>
    <row r="1204" spans="3:3" s="7" customFormat="1">
      <c r="C1204" s="10"/>
    </row>
    <row r="1205" spans="3:3" s="7" customFormat="1">
      <c r="C1205" s="10"/>
    </row>
    <row r="1206" spans="3:3" s="7" customFormat="1">
      <c r="C1206" s="10"/>
    </row>
    <row r="1207" spans="3:3" s="7" customFormat="1">
      <c r="C1207" s="10"/>
    </row>
    <row r="1208" spans="3:3" s="7" customFormat="1">
      <c r="C1208" s="10"/>
    </row>
    <row r="1209" spans="3:3" s="7" customFormat="1">
      <c r="C1209" s="10"/>
    </row>
    <row r="1210" spans="3:3" s="7" customFormat="1">
      <c r="C1210" s="10"/>
    </row>
    <row r="1211" spans="3:3" s="7" customFormat="1">
      <c r="C1211" s="10"/>
    </row>
    <row r="1212" spans="3:3" s="7" customFormat="1">
      <c r="C1212" s="10"/>
    </row>
    <row r="1213" spans="3:3" s="7" customFormat="1">
      <c r="C1213" s="10"/>
    </row>
    <row r="1214" spans="3:3" s="7" customFormat="1">
      <c r="C1214" s="10"/>
    </row>
    <row r="1215" spans="3:3" s="7" customFormat="1">
      <c r="C1215" s="10"/>
    </row>
    <row r="1216" spans="3:3" s="7" customFormat="1">
      <c r="C1216" s="10"/>
    </row>
    <row r="1217" spans="3:3" s="7" customFormat="1">
      <c r="C1217" s="10"/>
    </row>
    <row r="1218" spans="3:3" s="7" customFormat="1">
      <c r="C1218" s="10"/>
    </row>
    <row r="1219" spans="3:3" s="7" customFormat="1">
      <c r="C1219" s="10"/>
    </row>
    <row r="1220" spans="3:3" s="7" customFormat="1">
      <c r="C1220" s="10"/>
    </row>
    <row r="1221" spans="3:3" s="7" customFormat="1">
      <c r="C1221" s="10"/>
    </row>
    <row r="1222" spans="3:3" s="7" customFormat="1">
      <c r="C1222" s="10"/>
    </row>
    <row r="1223" spans="3:3" s="7" customFormat="1">
      <c r="C1223" s="10"/>
    </row>
    <row r="1224" spans="3:3" s="7" customFormat="1">
      <c r="C1224" s="10"/>
    </row>
    <row r="1225" spans="3:3" s="7" customFormat="1">
      <c r="C1225" s="10"/>
    </row>
    <row r="1226" spans="3:3" s="7" customFormat="1">
      <c r="C1226" s="10"/>
    </row>
    <row r="1227" spans="3:3" s="7" customFormat="1">
      <c r="C1227" s="10"/>
    </row>
    <row r="1228" spans="3:3" s="7" customFormat="1">
      <c r="C1228" s="10"/>
    </row>
    <row r="1229" spans="3:3" s="7" customFormat="1">
      <c r="C1229" s="10"/>
    </row>
    <row r="1230" spans="3:3" s="7" customFormat="1">
      <c r="C1230" s="10"/>
    </row>
    <row r="1231" spans="3:3" s="7" customFormat="1">
      <c r="C1231" s="10"/>
    </row>
    <row r="1232" spans="3:3" s="7" customFormat="1">
      <c r="C1232" s="10"/>
    </row>
    <row r="1233" spans="3:3" s="7" customFormat="1">
      <c r="C1233" s="10"/>
    </row>
    <row r="1234" spans="3:3" s="7" customFormat="1">
      <c r="C1234" s="10"/>
    </row>
    <row r="1235" spans="3:3" s="7" customFormat="1">
      <c r="C1235" s="10"/>
    </row>
    <row r="1236" spans="3:3" s="7" customFormat="1">
      <c r="C1236" s="10"/>
    </row>
    <row r="1237" spans="3:3" s="7" customFormat="1">
      <c r="C1237" s="10"/>
    </row>
    <row r="1238" spans="3:3" s="7" customFormat="1">
      <c r="C1238" s="10"/>
    </row>
    <row r="1239" spans="3:3" s="7" customFormat="1">
      <c r="C1239" s="10"/>
    </row>
    <row r="1240" spans="3:3" s="7" customFormat="1">
      <c r="C1240" s="10"/>
    </row>
    <row r="1241" spans="3:3" s="7" customFormat="1">
      <c r="C1241" s="10"/>
    </row>
    <row r="1242" spans="3:3" s="7" customFormat="1">
      <c r="C1242" s="10"/>
    </row>
    <row r="1243" spans="3:3" s="7" customFormat="1">
      <c r="C1243" s="10"/>
    </row>
    <row r="1244" spans="3:3" s="7" customFormat="1">
      <c r="C1244" s="10"/>
    </row>
    <row r="1245" spans="3:3" s="7" customFormat="1">
      <c r="C1245" s="10"/>
    </row>
    <row r="1246" spans="3:3" s="7" customFormat="1">
      <c r="C1246" s="10"/>
    </row>
    <row r="1247" spans="3:3" s="7" customFormat="1">
      <c r="C1247" s="10"/>
    </row>
    <row r="1248" spans="3:3" s="7" customFormat="1">
      <c r="C1248" s="10"/>
    </row>
    <row r="1249" spans="3:3" s="7" customFormat="1">
      <c r="C1249" s="10"/>
    </row>
    <row r="1250" spans="3:3" s="7" customFormat="1">
      <c r="C1250" s="10"/>
    </row>
    <row r="1251" spans="3:3" s="7" customFormat="1">
      <c r="C1251" s="10"/>
    </row>
    <row r="1252" spans="3:3" s="7" customFormat="1">
      <c r="C1252" s="10"/>
    </row>
    <row r="1253" spans="3:3" s="7" customFormat="1">
      <c r="C1253" s="10"/>
    </row>
    <row r="1254" spans="3:3" s="7" customFormat="1">
      <c r="C1254" s="10"/>
    </row>
    <row r="1255" spans="3:3" s="7" customFormat="1">
      <c r="C1255" s="10"/>
    </row>
    <row r="1256" spans="3:3" s="7" customFormat="1">
      <c r="C1256" s="10"/>
    </row>
    <row r="1257" spans="3:3" s="7" customFormat="1">
      <c r="C1257" s="10"/>
    </row>
    <row r="1258" spans="3:3" s="7" customFormat="1">
      <c r="C1258" s="10"/>
    </row>
    <row r="1259" spans="3:3" s="7" customFormat="1">
      <c r="C1259" s="10"/>
    </row>
    <row r="1260" spans="3:3" s="7" customFormat="1">
      <c r="C1260" s="10"/>
    </row>
    <row r="1261" spans="3:3" s="7" customFormat="1">
      <c r="C1261" s="10"/>
    </row>
    <row r="1262" spans="3:3" s="7" customFormat="1">
      <c r="C1262" s="10"/>
    </row>
    <row r="1263" spans="3:3" s="7" customFormat="1">
      <c r="C1263" s="10"/>
    </row>
    <row r="1264" spans="3:3" s="7" customFormat="1">
      <c r="C1264" s="10"/>
    </row>
    <row r="1265" spans="3:3" s="7" customFormat="1">
      <c r="C1265" s="10"/>
    </row>
    <row r="1266" spans="3:3" s="7" customFormat="1">
      <c r="C1266" s="10"/>
    </row>
    <row r="1267" spans="3:3" s="7" customFormat="1">
      <c r="C1267" s="10"/>
    </row>
    <row r="1268" spans="3:3" s="7" customFormat="1">
      <c r="C1268" s="10"/>
    </row>
    <row r="1269" spans="3:3" s="7" customFormat="1">
      <c r="C1269" s="10"/>
    </row>
    <row r="1270" spans="3:3" s="7" customFormat="1">
      <c r="C1270" s="10"/>
    </row>
    <row r="1271" spans="3:3" s="7" customFormat="1">
      <c r="C1271" s="10"/>
    </row>
    <row r="1272" spans="3:3" s="7" customFormat="1">
      <c r="C1272" s="10"/>
    </row>
    <row r="1273" spans="3:3" s="7" customFormat="1">
      <c r="C1273" s="10"/>
    </row>
    <row r="1274" spans="3:3" s="7" customFormat="1">
      <c r="C1274" s="10"/>
    </row>
    <row r="1275" spans="3:3" s="7" customFormat="1">
      <c r="C1275" s="10"/>
    </row>
    <row r="1276" spans="3:3" s="7" customFormat="1">
      <c r="C1276" s="10"/>
    </row>
    <row r="1277" spans="3:3" s="7" customFormat="1">
      <c r="C1277" s="10"/>
    </row>
    <row r="1278" spans="3:3" s="7" customFormat="1">
      <c r="C1278" s="10"/>
    </row>
    <row r="1279" spans="3:3" s="7" customFormat="1">
      <c r="C1279" s="10"/>
    </row>
    <row r="1280" spans="3:3" s="7" customFormat="1">
      <c r="C1280" s="10"/>
    </row>
    <row r="1281" spans="3:3" s="7" customFormat="1">
      <c r="C1281" s="10"/>
    </row>
    <row r="1282" spans="3:3" s="7" customFormat="1">
      <c r="C1282" s="10"/>
    </row>
    <row r="1283" spans="3:3" s="7" customFormat="1">
      <c r="C1283" s="10"/>
    </row>
  </sheetData>
  <mergeCells count="56">
    <mergeCell ref="C5:C10"/>
    <mergeCell ref="A11:A14"/>
    <mergeCell ref="B11:B14"/>
    <mergeCell ref="A5:A10"/>
    <mergeCell ref="B5:B10"/>
    <mergeCell ref="A44:A45"/>
    <mergeCell ref="B44:B45"/>
    <mergeCell ref="A3:A4"/>
    <mergeCell ref="B3:B4"/>
    <mergeCell ref="B34:B36"/>
    <mergeCell ref="A28:A30"/>
    <mergeCell ref="A17:A20"/>
    <mergeCell ref="B17:B20"/>
    <mergeCell ref="C17:C20"/>
    <mergeCell ref="A40:A43"/>
    <mergeCell ref="B40:B43"/>
    <mergeCell ref="A34:A36"/>
    <mergeCell ref="A68:D68"/>
    <mergeCell ref="A72:D72"/>
    <mergeCell ref="A73:C73"/>
    <mergeCell ref="A75:D75"/>
    <mergeCell ref="A48:A65"/>
    <mergeCell ref="B48:B65"/>
    <mergeCell ref="D48:D49"/>
    <mergeCell ref="D23:D24"/>
    <mergeCell ref="D28:D30"/>
    <mergeCell ref="D31:D33"/>
    <mergeCell ref="A1:D1"/>
    <mergeCell ref="C48:C65"/>
    <mergeCell ref="A46:A47"/>
    <mergeCell ref="B46:B47"/>
    <mergeCell ref="C11:C14"/>
    <mergeCell ref="B28:B30"/>
    <mergeCell ref="A31:A33"/>
    <mergeCell ref="B31:B33"/>
    <mergeCell ref="C23:C26"/>
    <mergeCell ref="A23:A26"/>
    <mergeCell ref="B23:B26"/>
    <mergeCell ref="A15:A16"/>
    <mergeCell ref="B15:B16"/>
    <mergeCell ref="D34:D36"/>
    <mergeCell ref="D40:D41"/>
    <mergeCell ref="D44:D45"/>
    <mergeCell ref="D46:D47"/>
    <mergeCell ref="C3:C4"/>
    <mergeCell ref="D3:D4"/>
    <mergeCell ref="D5:D6"/>
    <mergeCell ref="D11:D13"/>
    <mergeCell ref="C15:C16"/>
    <mergeCell ref="D15:D16"/>
    <mergeCell ref="C28:C30"/>
    <mergeCell ref="C31:C33"/>
    <mergeCell ref="C34:C36"/>
    <mergeCell ref="C40:C43"/>
    <mergeCell ref="C44:C45"/>
    <mergeCell ref="D17:D1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Трубы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2018-09-24T06:21:40Z</dcterms:modified>
</cp:coreProperties>
</file>